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DILENE\Klasifikace\Standardy eHealth\MDS 2025\MDS06-MDS09_Onkologie\MDS07_Dětská onkologie\"/>
    </mc:Choice>
  </mc:AlternateContent>
  <xr:revisionPtr revIDLastSave="0" documentId="13_ncr:1_{96DAF60A-2D84-40B8-A0C7-CE66914D2030}" xr6:coauthVersionLast="47" xr6:coauthVersionMax="47" xr10:uidLastSave="{00000000-0000-0000-0000-000000000000}"/>
  <bookViews>
    <workbookView xWindow="140" yWindow="180" windowWidth="12550" windowHeight="11270" tabRatio="821" xr2:uid="{00000000-000D-0000-FFFF-FFFF00000000}"/>
  </bookViews>
  <sheets>
    <sheet name="Úvod" sheetId="3" r:id="rId1"/>
    <sheet name="Administrativní údaje" sheetId="2" r:id="rId2"/>
    <sheet name="Modul A - Pacient parametry" sheetId="10" r:id="rId3"/>
    <sheet name="Modul B - část B1" sheetId="9" r:id="rId4"/>
    <sheet name="Modul B - část B2" sheetId="12" r:id="rId5"/>
    <sheet name="Modul C" sheetId="13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<sst xmlns="http://schemas.openxmlformats.org/spreadsheetml/2006/main" count="2365" uniqueCount="987">
  <si>
    <t>Návrh minimálního datového standardu struktury elektronické zdravotnické dokumentace</t>
  </si>
  <si>
    <t>Ústav zdravotnických informací a statistiky ČR</t>
  </si>
  <si>
    <t>Klinická oblast: Dětská onkologie</t>
  </si>
  <si>
    <t>Verze návrhu ze dne</t>
  </si>
  <si>
    <t>Význam kódů Povinnost</t>
  </si>
  <si>
    <t>Kód</t>
  </si>
  <si>
    <t>Popis/význam</t>
  </si>
  <si>
    <t>Povinné</t>
  </si>
  <si>
    <t>Informace musí být vždy uvedena</t>
  </si>
  <si>
    <t>Podmíněně povinné</t>
  </si>
  <si>
    <t>Informace musí být uvedena, pokud je známa</t>
  </si>
  <si>
    <t>Volitelné</t>
  </si>
  <si>
    <t>Informace může a nemusí být uvedena</t>
  </si>
  <si>
    <t>Význam četnosti</t>
  </si>
  <si>
    <t>Četnost vyjadřuje interval určující minimální a maximální povolenou četnost opakování elementu</t>
  </si>
  <si>
    <t>Četnost</t>
  </si>
  <si>
    <t>0..1</t>
  </si>
  <si>
    <t>maximálně jednou</t>
  </si>
  <si>
    <t>0..*</t>
  </si>
  <si>
    <t>vůbec, jednou či více</t>
  </si>
  <si>
    <t>1..1</t>
  </si>
  <si>
    <t>právě jednou</t>
  </si>
  <si>
    <t>1..*</t>
  </si>
  <si>
    <t>jednou či více</t>
  </si>
  <si>
    <t>1..2</t>
  </si>
  <si>
    <t>jednou či dvakrát</t>
  </si>
  <si>
    <t>2..3</t>
  </si>
  <si>
    <t>dvakrát až třikrát</t>
  </si>
  <si>
    <t>atp.</t>
  </si>
  <si>
    <t>Povolené kombinace četnosti a povinnosti</t>
  </si>
  <si>
    <t>Povinnost</t>
  </si>
  <si>
    <t>x</t>
  </si>
  <si>
    <t>Význam kombinací četnosti a povinnosti</t>
  </si>
  <si>
    <t>Význam</t>
  </si>
  <si>
    <t>údaj může a nemusí být uváděn</t>
  </si>
  <si>
    <t>údaj musí být uveden, pokud je znám, pokud není znám, tak se neuvádí</t>
  </si>
  <si>
    <t>údaj musí být uveden, pokud je znám, pokud není znám či (stav, nález atp.) není přítomen, musí být tento fakt explicitně uveden</t>
  </si>
  <si>
    <t>údaj musí být vždy (alespoň jednou) uveden, bez tohoto údaje se nejedná o validní záznam</t>
  </si>
  <si>
    <t>#</t>
  </si>
  <si>
    <t>Položka</t>
  </si>
  <si>
    <t>Popis položky</t>
  </si>
  <si>
    <t>Kódový systém/sada hodnot</t>
  </si>
  <si>
    <t>Poznámka</t>
  </si>
  <si>
    <t xml:space="preserve">M.1 </t>
  </si>
  <si>
    <t>Hlavička dokumentu</t>
  </si>
  <si>
    <t>Záhlaví dokumentu s administrativními údaji</t>
  </si>
  <si>
    <t>M.1.1 </t>
  </si>
  <si>
    <t>Identifikace pacienta</t>
  </si>
  <si>
    <t>M.1.1.1</t>
  </si>
  <si>
    <t>Křestní jméno</t>
  </si>
  <si>
    <t>text</t>
  </si>
  <si>
    <t>M.1.1.2</t>
  </si>
  <si>
    <t>Příjmení</t>
  </si>
  <si>
    <t>M.1.1.3</t>
  </si>
  <si>
    <t>Datum narození</t>
  </si>
  <si>
    <t>Datum, případně i čas narození</t>
  </si>
  <si>
    <t>datum</t>
  </si>
  <si>
    <t>M.1.1.4</t>
  </si>
  <si>
    <t>Identifikátor pacienta</t>
  </si>
  <si>
    <t>Typ identifikátoru a identifikátor osoby. Identifikátor musí být unikátní v rámci daného typu identifikátoru. Povinné je zadání alespoň jednoho národního či mezinárodního identifikátoru (rodné číslo, číslo pasu, apod.).</t>
  </si>
  <si>
    <t>text, formát dle typu identifikátoru</t>
  </si>
  <si>
    <t>M.1.1.5</t>
  </si>
  <si>
    <t>Státní občanství</t>
  </si>
  <si>
    <t>Státní občanství dle zákona 186/2013. Státní občanství, jak je uváděno na oficiálních dokladech k prokázání identity.</t>
  </si>
  <si>
    <t>eHDSICountry (ISO 3166)</t>
  </si>
  <si>
    <t>M.1.1.6</t>
  </si>
  <si>
    <t>Úřední pohlaví</t>
  </si>
  <si>
    <t>Úřední/administrativní pohlaví (pohlaví uváděné v dokladech pro úřední účely). Biologické pohlaví pacienta, které může být odlišné od pohlaví administrativního, může být vedeno v jiných částech zdravotnické dokumentace.</t>
  </si>
  <si>
    <t>HL7 Administrative Gender </t>
  </si>
  <si>
    <t>M.1.1.7</t>
  </si>
  <si>
    <t>Komunikační jazyk</t>
  </si>
  <si>
    <t>Jazyk (jazyky), v nichž pacient komunikuje.</t>
  </si>
  <si>
    <t>EJAZYK</t>
  </si>
  <si>
    <t>M.1.2</t>
  </si>
  <si>
    <t>Zdravotní pojištění</t>
  </si>
  <si>
    <t>Informace o zdravotním pojištění</t>
  </si>
  <si>
    <t>M.1.2.1</t>
  </si>
  <si>
    <t>Kód zdravotní pojišťovny</t>
  </si>
  <si>
    <t>ZDRAVOTNIPOJISTOVNA, položka Kod</t>
  </si>
  <si>
    <t>M.1.2.2</t>
  </si>
  <si>
    <t>Název zdravotní pojišťovny</t>
  </si>
  <si>
    <t>ZDRAVOTNIPOJISTOVNA, polozka Naz</t>
  </si>
  <si>
    <t>M.1.2.3</t>
  </si>
  <si>
    <t>Číslo zdravotního pojištění</t>
  </si>
  <si>
    <t>Číslo pojištěnce</t>
  </si>
  <si>
    <t>Kódové označení četnosti</t>
  </si>
  <si>
    <t>M.A</t>
  </si>
  <si>
    <t>Modul A - Pacient: parametry vztahující se k pacientovi</t>
  </si>
  <si>
    <t>M.A.1</t>
  </si>
  <si>
    <t>Relevantní nádorový predispoziční syndrom</t>
  </si>
  <si>
    <t>ANO/NE/Nevyšetřeno (vyšetření neindikováno)/Údaj není k dispozici</t>
  </si>
  <si>
    <t>M.A.1.1</t>
  </si>
  <si>
    <t>Název predispozičního syndromu</t>
  </si>
  <si>
    <r>
      <t xml:space="preserve">výběr </t>
    </r>
    <r>
      <rPr>
        <i/>
        <sz val="12"/>
        <rFont val="Calibri"/>
        <family val="2"/>
        <scheme val="minor"/>
      </rPr>
      <t>{Číselník 1 - syndromy} + jiný</t>
    </r>
  </si>
  <si>
    <t>aktivní pouze, pokud je výše "Ano". formát nabídky více možností se zatržením</t>
  </si>
  <si>
    <t>M.A.1.1.1</t>
  </si>
  <si>
    <t>Jiný predispoziční syndrom</t>
  </si>
  <si>
    <t>přístupné, pokud výše uvedené = "jiný"</t>
  </si>
  <si>
    <t>M.A.1.2</t>
  </si>
  <si>
    <t>Komentář</t>
  </si>
  <si>
    <t>M.A.2</t>
  </si>
  <si>
    <t>Onkologicky relevantní faktory v osobní anamnéze</t>
  </si>
  <si>
    <t>M.A.2.1</t>
  </si>
  <si>
    <t>IVF</t>
  </si>
  <si>
    <t>ANO/NE/údaj není k dispozici</t>
  </si>
  <si>
    <t>M.A.2.2</t>
  </si>
  <si>
    <t>Porodní délka</t>
  </si>
  <si>
    <t>číslo [cm]</t>
  </si>
  <si>
    <t>M.A.2.3</t>
  </si>
  <si>
    <t>Porodní hmotnost</t>
  </si>
  <si>
    <t>číslo [g]</t>
  </si>
  <si>
    <t>M.A.2.4</t>
  </si>
  <si>
    <t>Onkologicky suspektní rodinná anamnéza</t>
  </si>
  <si>
    <t>Bude doplněna definice</t>
  </si>
  <si>
    <t>M.A.2.4.1</t>
  </si>
  <si>
    <t>Rodinná anamnéza - upřesnění</t>
  </si>
  <si>
    <t>přístupné, pokud výše uvedené = "Ano"</t>
  </si>
  <si>
    <t>M.A.2.5</t>
  </si>
  <si>
    <t>Relevantní vrozené vývojové vady</t>
  </si>
  <si>
    <t>M.A.2.5.1</t>
  </si>
  <si>
    <t>Vrozené vývojové vady textem</t>
  </si>
  <si>
    <t>M.A.2.5.2</t>
  </si>
  <si>
    <t>Vrozené vývojové vady - výčet kódovaných</t>
  </si>
  <si>
    <t>Kód + Kódový systém např. MKN-10, ORPHAkódy</t>
  </si>
  <si>
    <t>M.A.3</t>
  </si>
  <si>
    <t>Jiné relevantní zdravotní nálezy</t>
  </si>
  <si>
    <t>M.A.3.1</t>
  </si>
  <si>
    <t>Jiné relevantní zdravotní nálezy, komorbidity textem</t>
  </si>
  <si>
    <t>M.A.3.1.1</t>
  </si>
  <si>
    <t>Jiné relevantní zdravotní nálezy, komorbidity - výčet kódovaných</t>
  </si>
  <si>
    <t>M.A.4</t>
  </si>
  <si>
    <t>Závažná toxicita onkologické léčby relevantní pro následnou péči</t>
  </si>
  <si>
    <t>opakovaná sada parametrů</t>
  </si>
  <si>
    <t>M.A.4.1</t>
  </si>
  <si>
    <t>Název</t>
  </si>
  <si>
    <t>M.A.4.2</t>
  </si>
  <si>
    <t>Datum</t>
  </si>
  <si>
    <t>M.A.4.3</t>
  </si>
  <si>
    <t>Toxicita asociovaná s léčbou</t>
  </si>
  <si>
    <r>
      <t xml:space="preserve">výběr </t>
    </r>
    <r>
      <rPr>
        <i/>
        <sz val="12"/>
        <rFont val="Calibri"/>
        <family val="2"/>
        <charset val="238"/>
        <scheme val="minor"/>
      </rPr>
      <t>{chirurgickou, chemoterapií, radioterapií, biologickou/cílenou, imunoterapií, transplantací kostní dřeně, s jiným druhem léčby, neznámo}; více možností</t>
    </r>
  </si>
  <si>
    <t>formát nabídky více možností se zatržením</t>
  </si>
  <si>
    <t>M.A.4.4</t>
  </si>
  <si>
    <t>Úprava ad integrum</t>
  </si>
  <si>
    <t>M.A.4.5</t>
  </si>
  <si>
    <t>Volitelný komentář</t>
  </si>
  <si>
    <t>M.A.5</t>
  </si>
  <si>
    <t>Opatření k zachování plodnosti před onkologickou léčbou</t>
  </si>
  <si>
    <t>M.A.5.1</t>
  </si>
  <si>
    <t>Typ opatření</t>
  </si>
  <si>
    <r>
      <t xml:space="preserve">výběr </t>
    </r>
    <r>
      <rPr>
        <i/>
        <sz val="12"/>
        <rFont val="Calibri"/>
        <family val="2"/>
        <charset val="238"/>
        <scheme val="minor"/>
      </rPr>
      <t xml:space="preserve">{kryokonzervace spermatu, kryokonzervace ovariální tkáně, podání GNRH analoga, jiné opatření} </t>
    </r>
  </si>
  <si>
    <t>M.A.5.2</t>
  </si>
  <si>
    <t>Datum provedení/zahájení opatření</t>
  </si>
  <si>
    <t>M.A.5.3</t>
  </si>
  <si>
    <t>M.A.6</t>
  </si>
  <si>
    <t>Pacient zařazený do klinické studie</t>
  </si>
  <si>
    <t>M.A.6.1</t>
  </si>
  <si>
    <t>Název studie</t>
  </si>
  <si>
    <t>M.A.6.2</t>
  </si>
  <si>
    <t>Typ studie</t>
  </si>
  <si>
    <r>
      <t xml:space="preserve">výběr </t>
    </r>
    <r>
      <rPr>
        <i/>
        <sz val="12"/>
        <rFont val="Calibri"/>
        <family val="2"/>
        <scheme val="minor"/>
      </rPr>
      <t>{akademická, komerční}</t>
    </r>
  </si>
  <si>
    <t>M.A.6.3</t>
  </si>
  <si>
    <t>Datum zařazení</t>
  </si>
  <si>
    <t>M.A.6.4</t>
  </si>
  <si>
    <t>Interní číslo pacienta ve studii</t>
  </si>
  <si>
    <t>M.A.6.5</t>
  </si>
  <si>
    <t>M.A.7</t>
  </si>
  <si>
    <t>Permanentní drenáž CSF</t>
  </si>
  <si>
    <t>M.A.7.1</t>
  </si>
  <si>
    <t>Typ drenáže</t>
  </si>
  <si>
    <r>
      <t xml:space="preserve">výběr </t>
    </r>
    <r>
      <rPr>
        <i/>
        <sz val="12"/>
        <color theme="1" tint="0.249977111117893"/>
        <rFont val="Calibri"/>
        <family val="2"/>
        <charset val="238"/>
        <scheme val="minor"/>
      </rPr>
      <t>{VP shunt, Ventrikulostomie III. komory, VA shunt, Jiný typ drenáže}</t>
    </r>
  </si>
  <si>
    <t>M.A.7.1.1</t>
  </si>
  <si>
    <t>Jiný typ drenáže - popis</t>
  </si>
  <si>
    <t>přístupné, pokud výše uvedené = "Jiný typ drenáže"</t>
  </si>
  <si>
    <t>M.A.7.2</t>
  </si>
  <si>
    <t>Datum zavedení</t>
  </si>
  <si>
    <t>M.A.7.3</t>
  </si>
  <si>
    <t>Programovatelný shunt</t>
  </si>
  <si>
    <t>M.A.7.4</t>
  </si>
  <si>
    <t>Vyžaduje kontrolu nastavení po MR</t>
  </si>
  <si>
    <t>M.A.7.5</t>
  </si>
  <si>
    <t>M.A.8</t>
  </si>
  <si>
    <t>Celkový stav pacienta</t>
  </si>
  <si>
    <t>M.A.8.1</t>
  </si>
  <si>
    <t>Datum hodnocení celkového stavu</t>
  </si>
  <si>
    <t>M.A.8.2</t>
  </si>
  <si>
    <t>Performance status - ECOG škála</t>
  </si>
  <si>
    <t>výběr {0, 1, 2, 3, 4, 5}</t>
  </si>
  <si>
    <t>M.A.8.3</t>
  </si>
  <si>
    <t>Perofrmance status - Karnofsky/Lansky škála</t>
  </si>
  <si>
    <t>výběr {100, 90, 80, 70, 60, 50, 40, 30, 20, 10, 0}</t>
  </si>
  <si>
    <t>M.B.1</t>
  </si>
  <si>
    <t>Modul B - Diagnostika, část B1: obecné parametry popisující onkologickou diagnózu (společné všem diagnózám)</t>
  </si>
  <si>
    <t>M.B.1.1</t>
  </si>
  <si>
    <t>Pořadové číslo onkologické diagnózy u osoby</t>
  </si>
  <si>
    <t>číslo</t>
  </si>
  <si>
    <t>M.B.1.2</t>
  </si>
  <si>
    <t>Diagnostické kódy</t>
  </si>
  <si>
    <t>M.B.1.2.1</t>
  </si>
  <si>
    <t>Kód MKN-10</t>
  </si>
  <si>
    <r>
      <t xml:space="preserve">výběr </t>
    </r>
    <r>
      <rPr>
        <i/>
        <sz val="12"/>
        <rFont val="Calibri"/>
        <family val="2"/>
        <charset val="238"/>
        <scheme val="minor"/>
      </rPr>
      <t>{číselník: kódy + textové názvy}</t>
    </r>
  </si>
  <si>
    <t>včetně neonkologických kódů</t>
  </si>
  <si>
    <t>M.B.1.2.2</t>
  </si>
  <si>
    <t>Kód MKNO-3 Topografie</t>
  </si>
  <si>
    <t>M.B.1.2.3</t>
  </si>
  <si>
    <t>Kód MKNO-3 Morfologie</t>
  </si>
  <si>
    <r>
      <t xml:space="preserve">výběr </t>
    </r>
    <r>
      <rPr>
        <i/>
        <sz val="12"/>
        <rFont val="Calibri"/>
        <family val="2"/>
        <charset val="238"/>
        <scheme val="minor"/>
      </rPr>
      <t>{číselník: kódy}</t>
    </r>
  </si>
  <si>
    <t>Pokud stanoví patolog, vhodné umožnit, aby vyplňoval on</t>
  </si>
  <si>
    <t>M.B.1.2.4</t>
  </si>
  <si>
    <t>ORPHA kód</t>
  </si>
  <si>
    <t>Dle dostupnosti číselníku, v této fázi nepovinný parametr, možnost zadání více kódů bude-li třeba</t>
  </si>
  <si>
    <t>M.B.1.3</t>
  </si>
  <si>
    <t>Název diagnózy dle WHO klasifikace, 5. vydání</t>
  </si>
  <si>
    <t>M.B.1.3.1</t>
  </si>
  <si>
    <t>Tumor type</t>
  </si>
  <si>
    <r>
      <t xml:space="preserve">výběr </t>
    </r>
    <r>
      <rPr>
        <i/>
        <sz val="12"/>
        <rFont val="Calibri"/>
        <family val="2"/>
        <charset val="238"/>
        <scheme val="minor"/>
      </rPr>
      <t>{číselník: textové názvy} + možnost jiný</t>
    </r>
  </si>
  <si>
    <t>Dvoustupňový číselník, bude dodán po vydání WHO Classification of Pediatric Tumors, do té doby podoba neparametrického textu</t>
  </si>
  <si>
    <t>M.B.1.3.2</t>
  </si>
  <si>
    <t>Tumor type - popis</t>
  </si>
  <si>
    <t>přístupné, pokud výše uvedené = "Jiný"</t>
  </si>
  <si>
    <t>M.B.1.3.3</t>
  </si>
  <si>
    <t>Tumor subtype</t>
  </si>
  <si>
    <r>
      <t xml:space="preserve">výběr </t>
    </r>
    <r>
      <rPr>
        <i/>
        <sz val="12"/>
        <rFont val="Calibri"/>
        <family val="2"/>
        <charset val="238"/>
        <scheme val="minor"/>
      </rPr>
      <t>{číselník: textové názvy}</t>
    </r>
  </si>
  <si>
    <t>M.B.1.4</t>
  </si>
  <si>
    <t>Lateralita</t>
  </si>
  <si>
    <r>
      <t xml:space="preserve">výběr </t>
    </r>
    <r>
      <rPr>
        <i/>
        <sz val="12"/>
        <rFont val="Calibri"/>
        <family val="2"/>
        <charset val="238"/>
        <scheme val="minor"/>
      </rPr>
      <t>{vpravo, vlevo, oboustranně, odpadá, neznámo}</t>
    </r>
  </si>
  <si>
    <t>pouze pro párové orgány</t>
  </si>
  <si>
    <t>M.B.1.5</t>
  </si>
  <si>
    <t>Datum stanovení diagnózy</t>
  </si>
  <si>
    <t>M.B.1.6</t>
  </si>
  <si>
    <t>Diagnostická modalita</t>
  </si>
  <si>
    <r>
      <t xml:space="preserve">výběr </t>
    </r>
    <r>
      <rPr>
        <i/>
        <sz val="12"/>
        <rFont val="Calibri"/>
        <family val="2"/>
        <charset val="238"/>
        <scheme val="minor"/>
      </rPr>
      <t>{klinické vyšetření, laboratorní vyšetření, zobrazovací vyšetření, cytologie, histologie, molekulárně-biologické vyšetření, pitva}; více možností</t>
    </r>
  </si>
  <si>
    <t>M.B.1.7</t>
  </si>
  <si>
    <t>Výběr podskupiny specifických klinických parametrů</t>
  </si>
  <si>
    <t>Číselník typů onemocnění: Leukemie, myeloproliferativní onemocnění a myelodysplastická onemocnění
Lymfomy a retikuloendoteliální nádory
Nádory CNS
Nádory kostí a sarkomy měkkých tkání
Neuroblastom
Retinoblastom
Nádory ledvin
Nádory jater
Germinální nádory a nádory gonád
Maligní melanom
Nemaligní vaskulární anomálie
Nezařazené</t>
  </si>
  <si>
    <t>Nabídka podrobnějších parametrů pro modulu B2. Ruční výběr s kontrolou na kódové identifikace v M.B.1.2</t>
  </si>
  <si>
    <t>M.B.2</t>
  </si>
  <si>
    <t>Modul B - Diagnostika, část B2: podskupiny onkologických diagnóz a jejich specifické diagnostické podrobnosti a staging</t>
  </si>
  <si>
    <t xml:space="preserve">zde budou parametry příslušné dg z modulu M.B.2 (viz další list) podle volby M.B.1.7 </t>
  </si>
  <si>
    <t>M.B.2.XX</t>
  </si>
  <si>
    <t>Volitelný komentář / doplnění / slovní popis diagnózy</t>
  </si>
  <si>
    <t>M.B.3</t>
  </si>
  <si>
    <t>Stav nemoci a léčebná odpověď</t>
  </si>
  <si>
    <t xml:space="preserve">navázáno na zvolenou diagnózu podle volby M.B.1.7 </t>
  </si>
  <si>
    <t>M.B.3.1</t>
  </si>
  <si>
    <t>Guideline/kritéria pro hodnocení léčebné odpovědi</t>
  </si>
  <si>
    <t>M.B.3.2</t>
  </si>
  <si>
    <t>Přešetření</t>
  </si>
  <si>
    <t>nadpis</t>
  </si>
  <si>
    <t>Opakovatelná sada parametrů - nová sada pro každé přešetření a jeho výsledek</t>
  </si>
  <si>
    <t>M.B.3.2.1</t>
  </si>
  <si>
    <t>Datum přešetření / zhodnocení léčebné odpovědi</t>
  </si>
  <si>
    <t>M.B.3.2.2</t>
  </si>
  <si>
    <t>Stav onemocnění při přešetření</t>
  </si>
  <si>
    <r>
      <t xml:space="preserve">výběr </t>
    </r>
    <r>
      <rPr>
        <i/>
        <sz val="12"/>
        <rFont val="Calibri"/>
        <family val="2"/>
        <charset val="238"/>
        <scheme val="minor"/>
      </rPr>
      <t>{CR, uCR, VGPR, PR, MR, SD, PD, Relaps, Hematologická remise, Hematologická a molekulární remise} + jiný</t>
    </r>
  </si>
  <si>
    <t>Hodnoty "PD" a "Relaps" mají zvláštní význam, v aplikaci prosíme zvýraznit</t>
  </si>
  <si>
    <t>M.B.3.2.2.1</t>
  </si>
  <si>
    <t>Jiný stav</t>
  </si>
  <si>
    <t>přístupné, pokud pole výše = "jiný"</t>
  </si>
  <si>
    <t>M.B.3.2.2.2</t>
  </si>
  <si>
    <t>Rozsah relapsu/progrese</t>
  </si>
  <si>
    <t>přístupné, pokud pole výše = "Relaps" nebo "PD"</t>
  </si>
  <si>
    <t>M.B.3.2.3</t>
  </si>
  <si>
    <t>zde lze uvádět i hladiny MRD, v případě progrese nebo relapsu zde lze uvést jejich veškeré dg. podrobnosti</t>
  </si>
  <si>
    <t>M.B.2.1</t>
  </si>
  <si>
    <t>Leukemie, myeloproliferativní onemocnění a myelodysplastická onemocnění</t>
  </si>
  <si>
    <t>M.B.2.1.1</t>
  </si>
  <si>
    <t>Akutní leukemie</t>
  </si>
  <si>
    <t>M.B.2.1.1.1</t>
  </si>
  <si>
    <t>Typ akutní leukemie</t>
  </si>
  <si>
    <r>
      <t xml:space="preserve">výběr </t>
    </r>
    <r>
      <rPr>
        <b/>
        <i/>
        <sz val="12"/>
        <rFont val="Calibri"/>
        <family val="2"/>
        <scheme val="minor"/>
      </rPr>
      <t>{B-ALL, T-ALL, AML, APL, MPAL, Downův syndrom + ALL, Downův syndrom + AML}</t>
    </r>
    <r>
      <rPr>
        <b/>
        <sz val="12"/>
        <rFont val="Calibri"/>
        <family val="2"/>
        <scheme val="minor"/>
      </rPr>
      <t xml:space="preserve"> + jiný typ</t>
    </r>
  </si>
  <si>
    <t>M.B.2.1.1.1.1</t>
  </si>
  <si>
    <t>Typ akutní leukemie - upřesnění</t>
  </si>
  <si>
    <t>M.B.2.1.1.2</t>
  </si>
  <si>
    <t>Diagnostické parametry</t>
  </si>
  <si>
    <t>M.B.2.1.1.2.1</t>
  </si>
  <si>
    <t>Vstupní počet leukocytů v periferní krvi</t>
  </si>
  <si>
    <t>číslo [x10^9/L]</t>
  </si>
  <si>
    <t>M.B.2.1.1.2.2</t>
  </si>
  <si>
    <t>Diagnostický odběr kostní dřeně</t>
  </si>
  <si>
    <t>ANO/NE</t>
  </si>
  <si>
    <t>M.B.2.1.1.2.3</t>
  </si>
  <si>
    <t>Flowcytometr - fenotypická diagnóza</t>
  </si>
  <si>
    <t>M.B.2.1.1.2.4</t>
  </si>
  <si>
    <t>Cytogenetické odchylky</t>
  </si>
  <si>
    <t>M.B.2.1.1.2.5</t>
  </si>
  <si>
    <t>DNA index</t>
  </si>
  <si>
    <t>M.B.2.1.1.2.6</t>
  </si>
  <si>
    <t>Molekulárně-genetické nálezy</t>
  </si>
  <si>
    <t>M.B.2.1.1.3</t>
  </si>
  <si>
    <t>CNS Status</t>
  </si>
  <si>
    <r>
      <t xml:space="preserve">výběr </t>
    </r>
    <r>
      <rPr>
        <b/>
        <i/>
        <sz val="12"/>
        <rFont val="Calibri"/>
        <family val="2"/>
        <scheme val="minor"/>
      </rPr>
      <t>{negativní, pozitivní, jiné}</t>
    </r>
  </si>
  <si>
    <t>M.B.2.1.1.3.1</t>
  </si>
  <si>
    <t>CNS status - upřesnění</t>
  </si>
  <si>
    <t>M.B.2.1.1.4</t>
  </si>
  <si>
    <t>Ložiska extramedulární choroby</t>
  </si>
  <si>
    <t>M.B.2.1.2</t>
  </si>
  <si>
    <t>Chronická myeloidní leukemie</t>
  </si>
  <si>
    <t>M.B.2.1.2.1</t>
  </si>
  <si>
    <t>M.B.2.1.2.1.1</t>
  </si>
  <si>
    <t>M.B.2.1.2.1.2</t>
  </si>
  <si>
    <t>M.B.2.1.2.1.3</t>
  </si>
  <si>
    <t>M.B.2.1.2.2</t>
  </si>
  <si>
    <t>Fáze onemocnění při stanovení diagnózy</t>
  </si>
  <si>
    <r>
      <t xml:space="preserve">výběr </t>
    </r>
    <r>
      <rPr>
        <b/>
        <i/>
        <sz val="12"/>
        <rFont val="Calibri"/>
        <family val="2"/>
        <scheme val="minor"/>
      </rPr>
      <t>{chronická fáze, akcelerovaná fáze, blastická fáze}</t>
    </r>
  </si>
  <si>
    <t>M.B.2.1.3</t>
  </si>
  <si>
    <t>Juvenilní myelomonocytární leukemie</t>
  </si>
  <si>
    <t>M.B.2.1.3.1</t>
  </si>
  <si>
    <t>M.B.2.1.3.2</t>
  </si>
  <si>
    <t>M.B.2.1.4</t>
  </si>
  <si>
    <t>Myelodysplastický syndrom</t>
  </si>
  <si>
    <t>M.B.2.1.4.1</t>
  </si>
  <si>
    <t>Etiologické zařazení</t>
  </si>
  <si>
    <r>
      <t>výběr</t>
    </r>
    <r>
      <rPr>
        <b/>
        <i/>
        <sz val="12"/>
        <rFont val="Calibri"/>
        <family val="2"/>
        <scheme val="minor"/>
      </rPr>
      <t xml:space="preserve"> {primární MDS, sekundární MDS poléčebný, sekundární MDS při selhání kostní dřeně/aplastické anemii} + jiné</t>
    </r>
  </si>
  <si>
    <t>M.B.2.1.4.1.1</t>
  </si>
  <si>
    <t>Jiné zařazení</t>
  </si>
  <si>
    <t>přístupné, pokud výše uvedené = "jiné"</t>
  </si>
  <si>
    <t>M.B.2.1.4.2</t>
  </si>
  <si>
    <t>Typ MDS</t>
  </si>
  <si>
    <r>
      <t xml:space="preserve">výběr </t>
    </r>
    <r>
      <rPr>
        <b/>
        <i/>
        <sz val="12"/>
        <rFont val="Calibri"/>
        <family val="2"/>
        <scheme val="minor"/>
      </rPr>
      <t>{MDS-RCC, MDS-EB} + jiný</t>
    </r>
  </si>
  <si>
    <t>M.B.2.1.4.2.1</t>
  </si>
  <si>
    <t>Jiný typ</t>
  </si>
  <si>
    <t>M.B.2.1.4.3</t>
  </si>
  <si>
    <t>Germinální genetická predispozice</t>
  </si>
  <si>
    <t>Ano/Nebyla zjištěna/Údaj není k dispozici</t>
  </si>
  <si>
    <t>M.B.2.1.4.3.1</t>
  </si>
  <si>
    <t>Upřesnění predispozice</t>
  </si>
  <si>
    <t>M.B.2.1.4.4</t>
  </si>
  <si>
    <t>M.B.2.1.4.5</t>
  </si>
  <si>
    <t>M.B.2.2</t>
  </si>
  <si>
    <t>Lymfomy a retikuloendoteliální nádory</t>
  </si>
  <si>
    <t>M.B.2.2.1</t>
  </si>
  <si>
    <t>Hodgkinův lymfom</t>
  </si>
  <si>
    <t>M.B.2.2.1.1</t>
  </si>
  <si>
    <t>Histologický typ</t>
  </si>
  <si>
    <r>
      <t xml:space="preserve">výběr </t>
    </r>
    <r>
      <rPr>
        <b/>
        <i/>
        <sz val="12"/>
        <rFont val="Calibri"/>
        <family val="2"/>
        <scheme val="minor"/>
      </rPr>
      <t>{C-NS, C-MC, C-LR, C-LD, NLPHL} + jiný</t>
    </r>
  </si>
  <si>
    <t>M.B.2.2.1.1.1</t>
  </si>
  <si>
    <t>M.B.2.2.1.2</t>
  </si>
  <si>
    <t>Staging dle Ann-Arbor</t>
  </si>
  <si>
    <t>M.B.2.2.1.2.1</t>
  </si>
  <si>
    <t>Stádium</t>
  </si>
  <si>
    <r>
      <t xml:space="preserve">výběr </t>
    </r>
    <r>
      <rPr>
        <b/>
        <i/>
        <sz val="12"/>
        <rFont val="Calibri"/>
        <family val="2"/>
        <scheme val="minor"/>
      </rPr>
      <t>{IA, IAE, IB, IBE, IIA, IIAE, IIB, IIBE, IIIA, IIIAE, IIIB, IIIBE, IVA, IVB}</t>
    </r>
  </si>
  <si>
    <t>M.B.2.2.1.2.2</t>
  </si>
  <si>
    <t>Bulky disease</t>
  </si>
  <si>
    <t>ANO/NE/Údaj není k dispozici</t>
  </si>
  <si>
    <t>M.B.2.2.1.3</t>
  </si>
  <si>
    <t>Rozsah onemocnění - výčet</t>
  </si>
  <si>
    <t>M.B.2.2.1.4</t>
  </si>
  <si>
    <t>Molekulárně-genetické a laboratorní nálezy</t>
  </si>
  <si>
    <t>M.B.2.2.2</t>
  </si>
  <si>
    <t>Nonhodgkinský lymfom</t>
  </si>
  <si>
    <t>M.B.2.2.2.1</t>
  </si>
  <si>
    <t>Stádium dle St. Jude/Murphy</t>
  </si>
  <si>
    <r>
      <t>výběr</t>
    </r>
    <r>
      <rPr>
        <b/>
        <i/>
        <sz val="12"/>
        <rFont val="Calibri"/>
        <family val="2"/>
        <scheme val="minor"/>
      </rPr>
      <t xml:space="preserve"> {I, II, III, IV}</t>
    </r>
  </si>
  <si>
    <t>M.B.2.2.2.2</t>
  </si>
  <si>
    <t>Vstupní hodnota LDH</t>
  </si>
  <si>
    <t>číslo [ukat/L]</t>
  </si>
  <si>
    <t>M.B.2.2.2.3</t>
  </si>
  <si>
    <t>Postižení kostní dřeně</t>
  </si>
  <si>
    <t>Ano/Ne/Nevyšetřeno/Údaj není k dispozici</t>
  </si>
  <si>
    <t>M.B.2.2.2.3.1</t>
  </si>
  <si>
    <t>Úroveň postižení kostní dřeně</t>
  </si>
  <si>
    <r>
      <t xml:space="preserve">výběr </t>
    </r>
    <r>
      <rPr>
        <b/>
        <i/>
        <sz val="12"/>
        <rFont val="Calibri"/>
        <family val="2"/>
        <scheme val="minor"/>
      </rPr>
      <t>{morfologie, flowcytometrie, molekulární průkaz}</t>
    </r>
  </si>
  <si>
    <t>M.B.2.2.2.4</t>
  </si>
  <si>
    <t>Postižení CNS</t>
  </si>
  <si>
    <t>M.B.2.2.2.4.1</t>
  </si>
  <si>
    <t>Úroveň postižení CNS</t>
  </si>
  <si>
    <r>
      <t xml:space="preserve">výběr </t>
    </r>
    <r>
      <rPr>
        <b/>
        <i/>
        <sz val="12"/>
        <rFont val="Calibri"/>
        <family val="2"/>
        <scheme val="minor"/>
      </rPr>
      <t>{zobrazovací metoda, cytologie, molekulární průkaz}</t>
    </r>
  </si>
  <si>
    <t>M.B.2.2.2.5</t>
  </si>
  <si>
    <t>M.B.2.2.2.6</t>
  </si>
  <si>
    <t>M.B.2.2.3</t>
  </si>
  <si>
    <t>Histiocytární choroby</t>
  </si>
  <si>
    <t>M.B.2.2.3.1</t>
  </si>
  <si>
    <t>Klasifikace histiocytární společnosti</t>
  </si>
  <si>
    <t>M.B.2.2.3.1.1</t>
  </si>
  <si>
    <t>Skupina</t>
  </si>
  <si>
    <r>
      <t xml:space="preserve">výběr </t>
    </r>
    <r>
      <rPr>
        <b/>
        <i/>
        <sz val="12"/>
        <rFont val="Calibri"/>
        <family val="2"/>
        <scheme val="minor"/>
      </rPr>
      <t>{Číselník 2 - histiocytózy}</t>
    </r>
  </si>
  <si>
    <t>Dvoustupňový číselník - výběr skupiny, poté výběr z příslušných jednotek</t>
  </si>
  <si>
    <t>M.B.2.2.3.1.2</t>
  </si>
  <si>
    <t>Jednotka</t>
  </si>
  <si>
    <t>M.B.2.2.3.2</t>
  </si>
  <si>
    <t>Mutace MAP-kinázové dráhy</t>
  </si>
  <si>
    <t>M.B.2.2.3.2.1</t>
  </si>
  <si>
    <t>Specifikace mutace</t>
  </si>
  <si>
    <t>M.B.2.2.3.2.2</t>
  </si>
  <si>
    <t>Přítomnost mutace v periferní krvi</t>
  </si>
  <si>
    <t>M.B.2.2.3.3</t>
  </si>
  <si>
    <t>Postižení rizikových orgánů</t>
  </si>
  <si>
    <t>M.B.2.2.3.3.1</t>
  </si>
  <si>
    <t>výběr {Ne, CNS riziková kostní léze, ložisková léze CNS, neurodegenerativní LCH, diabetes insipidus při LCH}; více možností</t>
  </si>
  <si>
    <t>M.B.2.2.3.3.2</t>
  </si>
  <si>
    <t>Postižení jater</t>
  </si>
  <si>
    <t>M.B.2.2.3.3.3</t>
  </si>
  <si>
    <t>Postižení sleziny</t>
  </si>
  <si>
    <t>M.B.2.2.3.3.4</t>
  </si>
  <si>
    <t>M.B.2.2.3.4</t>
  </si>
  <si>
    <t>M.B.2.3</t>
  </si>
  <si>
    <t>Nádory CNS</t>
  </si>
  <si>
    <t>M.B.2.3.1</t>
  </si>
  <si>
    <t>Diagnostická skupina</t>
  </si>
  <si>
    <r>
      <t xml:space="preserve">výběr </t>
    </r>
    <r>
      <rPr>
        <b/>
        <i/>
        <sz val="12"/>
        <rFont val="Calibri"/>
        <family val="2"/>
        <scheme val="minor"/>
      </rPr>
      <t>{Číselník 4 - CNS}</t>
    </r>
  </si>
  <si>
    <t>M.B.2.3.1.1</t>
  </si>
  <si>
    <t>Diagnostická skupina - upřesnění</t>
  </si>
  <si>
    <t>v případě volby z číselníku "CNS Ostatní/nezařazené", přístupné jen při výběru uvedené možnosti.</t>
  </si>
  <si>
    <t>M.B.2.3.2</t>
  </si>
  <si>
    <t>Stádium dle Changa (M status)</t>
  </si>
  <si>
    <r>
      <t xml:space="preserve">výběr </t>
    </r>
    <r>
      <rPr>
        <b/>
        <i/>
        <sz val="12"/>
        <rFont val="Calibri"/>
        <family val="2"/>
        <scheme val="minor"/>
      </rPr>
      <t>{M0, M1, M2, M3, M4, odpadá}; více možností</t>
    </r>
  </si>
  <si>
    <t>formát nabídky více možností se zatržením
M1-M4 se nevylučují vzájemně, proto více možností, M0 a "odpadá" vylučují ostatní možnosti</t>
  </si>
  <si>
    <t>M.B.2.3.3</t>
  </si>
  <si>
    <t>Lokalizace postižení</t>
  </si>
  <si>
    <t>M.B.2.3.4</t>
  </si>
  <si>
    <t>Operační výkon</t>
  </si>
  <si>
    <t>M.B.2.3.4.1</t>
  </si>
  <si>
    <t>Primární ošetřující neurochirurgické centrum</t>
  </si>
  <si>
    <r>
      <t xml:space="preserve">výběr </t>
    </r>
    <r>
      <rPr>
        <b/>
        <i/>
        <sz val="12"/>
        <rFont val="Calibri"/>
        <family val="2"/>
        <scheme val="minor"/>
      </rPr>
      <t>{FN Ostrava, FN Olomouc, FN Hradec Králové, FN Brno, FN Motol, ÚVN Praha, FN Plzeň} + jiné</t>
    </r>
  </si>
  <si>
    <t>M.B.2.3.4.1.1</t>
  </si>
  <si>
    <t>Jiné centrum</t>
  </si>
  <si>
    <t>M.B.2.3.5</t>
  </si>
  <si>
    <t>Histologické vyšetření provedeno</t>
  </si>
  <si>
    <t>M.B.2.3.5.1</t>
  </si>
  <si>
    <t>Histologická diagnóza</t>
  </si>
  <si>
    <t>M.B.2.3.6</t>
  </si>
  <si>
    <t>Grade dle WHO</t>
  </si>
  <si>
    <r>
      <t xml:space="preserve">výběr </t>
    </r>
    <r>
      <rPr>
        <b/>
        <i/>
        <sz val="12"/>
        <rFont val="Calibri"/>
        <family val="2"/>
        <scheme val="minor"/>
      </rPr>
      <t>{G1, G2, G3, G4, odpadá}</t>
    </r>
  </si>
  <si>
    <t>M.B.2.3.7</t>
  </si>
  <si>
    <t>M.B.2.3.7.1</t>
  </si>
  <si>
    <t>Driving genetická alterace</t>
  </si>
  <si>
    <t>dostupné vždy</t>
  </si>
  <si>
    <t>M.B.2.3.8</t>
  </si>
  <si>
    <t>Posterior fossa syndrom</t>
  </si>
  <si>
    <t>Ano/Ne/Údaj není k dispozici</t>
  </si>
  <si>
    <t>M.B.2.4</t>
  </si>
  <si>
    <t>Nádory kostí a sarkomy měkkých tkání</t>
  </si>
  <si>
    <t>M.B.2.4.1</t>
  </si>
  <si>
    <t>Staging TNM</t>
  </si>
  <si>
    <t>podřízená pole se zobrazí jen když =ano</t>
  </si>
  <si>
    <t>M.B.2.4.1.1</t>
  </si>
  <si>
    <t>TNM-T</t>
  </si>
  <si>
    <r>
      <t xml:space="preserve">výběr </t>
    </r>
    <r>
      <rPr>
        <b/>
        <i/>
        <sz val="12"/>
        <rFont val="Calibri"/>
        <family val="2"/>
        <scheme val="minor"/>
      </rPr>
      <t xml:space="preserve">{X, 0, is, 1, 2, 3, 4} </t>
    </r>
  </si>
  <si>
    <t>M.B.2.4.1.1.1</t>
  </si>
  <si>
    <t>TNM-T dovětek</t>
  </si>
  <si>
    <t xml:space="preserve">výběr {a, b, c, d} </t>
  </si>
  <si>
    <t>M.B.2.4.1.2</t>
  </si>
  <si>
    <t>TNM-N</t>
  </si>
  <si>
    <r>
      <t>výběr</t>
    </r>
    <r>
      <rPr>
        <b/>
        <i/>
        <sz val="12"/>
        <rFont val="Calibri"/>
        <family val="2"/>
        <scheme val="minor"/>
      </rPr>
      <t xml:space="preserve"> {X, 0, 1, 2, 3} </t>
    </r>
  </si>
  <si>
    <t>M.B.2.4.1.2.1</t>
  </si>
  <si>
    <t>TNM-N dovětek</t>
  </si>
  <si>
    <t>M.B.2.4.1.3</t>
  </si>
  <si>
    <t>TNM-M</t>
  </si>
  <si>
    <r>
      <t xml:space="preserve">výběr </t>
    </r>
    <r>
      <rPr>
        <b/>
        <i/>
        <sz val="12"/>
        <rFont val="Calibri"/>
        <family val="2"/>
        <scheme val="minor"/>
      </rPr>
      <t>{X, 0, 1}</t>
    </r>
  </si>
  <si>
    <t>M.B.2.4.1.3.1</t>
  </si>
  <si>
    <t>TNM-M dovětek</t>
  </si>
  <si>
    <t>M.B.2.4.1.4</t>
  </si>
  <si>
    <t>Klinické stádium</t>
  </si>
  <si>
    <r>
      <t xml:space="preserve">výběr </t>
    </r>
    <r>
      <rPr>
        <b/>
        <i/>
        <sz val="12"/>
        <rFont val="Calibri"/>
        <family val="2"/>
        <scheme val="minor"/>
      </rPr>
      <t xml:space="preserve">{I, II, III, IV} </t>
    </r>
  </si>
  <si>
    <t>M.B.2.4.1.4.1</t>
  </si>
  <si>
    <t>Klinické stádium dovětek</t>
  </si>
  <si>
    <t>M.B.2.4.2</t>
  </si>
  <si>
    <t>Staging dle IRS</t>
  </si>
  <si>
    <t>M.B.2.4.2.1</t>
  </si>
  <si>
    <t>IRS skupina</t>
  </si>
  <si>
    <r>
      <t xml:space="preserve">výběr </t>
    </r>
    <r>
      <rPr>
        <b/>
        <i/>
        <sz val="12"/>
        <rFont val="Calibri"/>
        <family val="2"/>
        <scheme val="minor"/>
      </rPr>
      <t>{I, II, III, IV}</t>
    </r>
  </si>
  <si>
    <t>M.B.2.4.3</t>
  </si>
  <si>
    <t xml:space="preserve">Staging Enneking </t>
  </si>
  <si>
    <t>M.B.2.4.3.1</t>
  </si>
  <si>
    <t>Stádium Enneking</t>
  </si>
  <si>
    <r>
      <t xml:space="preserve">výběr </t>
    </r>
    <r>
      <rPr>
        <b/>
        <i/>
        <sz val="12"/>
        <rFont val="Calibri"/>
        <family val="2"/>
        <scheme val="minor"/>
      </rPr>
      <t>{IA, IB, IIA, IIB, III}</t>
    </r>
  </si>
  <si>
    <t>M.B.2.4.4</t>
  </si>
  <si>
    <t>M.B.2.4.5</t>
  </si>
  <si>
    <t>M.B.2.5</t>
  </si>
  <si>
    <t>Neuroblastom</t>
  </si>
  <si>
    <t>M.B.2.5.1</t>
  </si>
  <si>
    <t>Histologie</t>
  </si>
  <si>
    <t>M.B.2.5.1.1</t>
  </si>
  <si>
    <r>
      <t xml:space="preserve">výběr </t>
    </r>
    <r>
      <rPr>
        <b/>
        <i/>
        <sz val="12"/>
        <rFont val="Calibri"/>
        <family val="2"/>
        <scheme val="minor"/>
      </rPr>
      <t>{Neuroblastom - nediferencovaný, Neuroblastom - špatně diferencovaný, Neuroblastom - diferencovaný, Ganglioneuroblastom intermixed, Ganglioneuroblastom nodulární, Ganglioneurom - vyzrávající, Ganglioneurom - vyzrálý}</t>
    </r>
  </si>
  <si>
    <t>M.B.2.5.1.2</t>
  </si>
  <si>
    <t>Histologická skupina</t>
  </si>
  <si>
    <r>
      <t xml:space="preserve">výběr </t>
    </r>
    <r>
      <rPr>
        <b/>
        <i/>
        <sz val="12"/>
        <rFont val="Calibri"/>
        <family val="2"/>
        <scheme val="minor"/>
      </rPr>
      <t>{příznivá, nepříznivá}</t>
    </r>
  </si>
  <si>
    <t>M.B.2.5.2</t>
  </si>
  <si>
    <t>Věk v době diagnózy</t>
  </si>
  <si>
    <t>číslo [měsíce]</t>
  </si>
  <si>
    <t>M.B.2.5.3</t>
  </si>
  <si>
    <t>Riziková skupina</t>
  </si>
  <si>
    <r>
      <t>výběr</t>
    </r>
    <r>
      <rPr>
        <b/>
        <i/>
        <sz val="12"/>
        <rFont val="Calibri"/>
        <family val="2"/>
        <scheme val="minor"/>
      </rPr>
      <t xml:space="preserve"> {LR, IMR, HR} + jiná</t>
    </r>
  </si>
  <si>
    <t>M.B.2.5.3.1</t>
  </si>
  <si>
    <t>Jiná riziková skupina</t>
  </si>
  <si>
    <t>přístupné, pokud výše uvedené = "jiná"</t>
  </si>
  <si>
    <t>M.B.2.5.4</t>
  </si>
  <si>
    <t>Stagingové systémy</t>
  </si>
  <si>
    <t>M.B.2.5.4.1</t>
  </si>
  <si>
    <t>INSS</t>
  </si>
  <si>
    <r>
      <t xml:space="preserve">výběr </t>
    </r>
    <r>
      <rPr>
        <b/>
        <i/>
        <sz val="12"/>
        <rFont val="Calibri"/>
        <family val="2"/>
        <scheme val="minor"/>
      </rPr>
      <t>{1, 2a, 2b, 3, 4, 4s, odpadá}</t>
    </r>
  </si>
  <si>
    <t>M.B.2.5.4.2</t>
  </si>
  <si>
    <t>INRG</t>
  </si>
  <si>
    <r>
      <t xml:space="preserve">výběr </t>
    </r>
    <r>
      <rPr>
        <b/>
        <i/>
        <sz val="12"/>
        <rFont val="Calibri"/>
        <family val="2"/>
        <scheme val="minor"/>
      </rPr>
      <t>{L1, L2, M, Ms}</t>
    </r>
  </si>
  <si>
    <t>M.B.2.5.4.3</t>
  </si>
  <si>
    <t>IDRF</t>
  </si>
  <si>
    <r>
      <t xml:space="preserve">výběr </t>
    </r>
    <r>
      <rPr>
        <b/>
        <i/>
        <sz val="12"/>
        <rFont val="Calibri"/>
        <family val="2"/>
        <scheme val="minor"/>
      </rPr>
      <t>{přítomny, nepřítomny}</t>
    </r>
  </si>
  <si>
    <t>M.B.2.5.5</t>
  </si>
  <si>
    <t>M.B.2.5.5.1</t>
  </si>
  <si>
    <t>Postižení kostní dřeně - upřesnění</t>
  </si>
  <si>
    <t>M.B.2.5.6</t>
  </si>
  <si>
    <t>Život ohrožující příznaky</t>
  </si>
  <si>
    <t>M.B.2.5.7</t>
  </si>
  <si>
    <t>Rozsah onemocnění a klinická manifestace - výčet</t>
  </si>
  <si>
    <t>M.B.2.5.8</t>
  </si>
  <si>
    <t>Vstupní MIBG skóre (Curie/SIOPEN)</t>
  </si>
  <si>
    <t>M.B.2.5.9</t>
  </si>
  <si>
    <t>Vstupní markery</t>
  </si>
  <si>
    <t>M.B.2.5.9.1</t>
  </si>
  <si>
    <t>NSE</t>
  </si>
  <si>
    <t>číslo [ug/L]</t>
  </si>
  <si>
    <t>M.B.2.5.9.2</t>
  </si>
  <si>
    <t>Katecholaminy v moči</t>
  </si>
  <si>
    <t>M.B.2.5.10</t>
  </si>
  <si>
    <t>Amplifikace genu NMYC</t>
  </si>
  <si>
    <r>
      <t xml:space="preserve">výběr </t>
    </r>
    <r>
      <rPr>
        <b/>
        <i/>
        <sz val="12"/>
        <rFont val="Calibri"/>
        <family val="2"/>
        <scheme val="minor"/>
      </rPr>
      <t>{amplifikován, neamplifikován, nestanoveno}</t>
    </r>
  </si>
  <si>
    <t>M.B.2.5.11</t>
  </si>
  <si>
    <t>Alterace genu ALK</t>
  </si>
  <si>
    <r>
      <t xml:space="preserve">výběr </t>
    </r>
    <r>
      <rPr>
        <b/>
        <i/>
        <sz val="12"/>
        <rFont val="Calibri"/>
        <family val="2"/>
        <scheme val="minor"/>
      </rPr>
      <t>{amplifikace, mutace, negativní, nestanoveno}</t>
    </r>
  </si>
  <si>
    <t>M.B.2.5.11.1</t>
  </si>
  <si>
    <t>Typ ALK mutace</t>
  </si>
  <si>
    <t>přístupné, pokud výše uvedené = "Mutace"</t>
  </si>
  <si>
    <t>M.B.2.5.12</t>
  </si>
  <si>
    <t>Profil genetických změn</t>
  </si>
  <si>
    <t>M.B.2.5.12.1</t>
  </si>
  <si>
    <t>Numerické změny</t>
  </si>
  <si>
    <t>M.B.2.5.12.2</t>
  </si>
  <si>
    <t>Strukturální změny</t>
  </si>
  <si>
    <t>M.B.2.5.12.3</t>
  </si>
  <si>
    <t>Volitelné upřesnění</t>
  </si>
  <si>
    <t>M.B.2.5.13</t>
  </si>
  <si>
    <t>Jiné biologické faktory</t>
  </si>
  <si>
    <t>M.B.2.6</t>
  </si>
  <si>
    <t>Retinoblastom</t>
  </si>
  <si>
    <t>M.B.2.6.1</t>
  </si>
  <si>
    <t>Typ retinoblastomu</t>
  </si>
  <si>
    <r>
      <t>výběr</t>
    </r>
    <r>
      <rPr>
        <b/>
        <i/>
        <sz val="12"/>
        <rFont val="Calibri"/>
        <family val="2"/>
        <scheme val="minor"/>
      </rPr>
      <t xml:space="preserve"> {unilaterální, bilaterální}</t>
    </r>
  </si>
  <si>
    <t>M.B.2.6.1.1</t>
  </si>
  <si>
    <t>Metastatická choroba</t>
  </si>
  <si>
    <t>M.B.2.6.2</t>
  </si>
  <si>
    <t>Histologicky verifikovaný</t>
  </si>
  <si>
    <t>M.B.2.6.3</t>
  </si>
  <si>
    <t>Germinální mutace genu Rb1</t>
  </si>
  <si>
    <t>M.B.2.6.3.1</t>
  </si>
  <si>
    <t>Typ mutace - upřesnění</t>
  </si>
  <si>
    <t>M.B.2.6.4</t>
  </si>
  <si>
    <t>Pozitivní rodinná anamnéza</t>
  </si>
  <si>
    <r>
      <t xml:space="preserve">výběr </t>
    </r>
    <r>
      <rPr>
        <b/>
        <i/>
        <sz val="12"/>
        <rFont val="Calibri"/>
        <family val="2"/>
        <scheme val="minor"/>
      </rPr>
      <t>{Ano - familiární nemoc, Ne - nefamiliární nemoc}</t>
    </r>
  </si>
  <si>
    <t>M.B.2.6.5</t>
  </si>
  <si>
    <t>Stádium IRSS</t>
  </si>
  <si>
    <r>
      <t xml:space="preserve">výběr </t>
    </r>
    <r>
      <rPr>
        <b/>
        <i/>
        <sz val="12"/>
        <rFont val="Calibri"/>
        <family val="2"/>
        <scheme val="minor"/>
      </rPr>
      <t>{0, I, II, III-A, III-B, IV-A, IV-B}</t>
    </r>
  </si>
  <si>
    <t>M.B.2.6.6</t>
  </si>
  <si>
    <t>Rozsah intraokulárního postižení</t>
  </si>
  <si>
    <t>Opakovatelná sada perametrů - mohou být postiženy obě oči současně s různým lokálním rozsahem</t>
  </si>
  <si>
    <t>M.B.2.6.6.1</t>
  </si>
  <si>
    <t>Oko</t>
  </si>
  <si>
    <r>
      <t xml:space="preserve">výběr </t>
    </r>
    <r>
      <rPr>
        <b/>
        <i/>
        <sz val="12"/>
        <rFont val="Calibri"/>
        <family val="2"/>
        <scheme val="minor"/>
      </rPr>
      <t>{levé, pravé}</t>
    </r>
  </si>
  <si>
    <t>M.B.2.6.6.2</t>
  </si>
  <si>
    <t>Group IIRC</t>
  </si>
  <si>
    <r>
      <t xml:space="preserve">výběr </t>
    </r>
    <r>
      <rPr>
        <b/>
        <i/>
        <sz val="12"/>
        <rFont val="Calibri"/>
        <family val="2"/>
        <scheme val="minor"/>
      </rPr>
      <t>{A, B, C, D, E}</t>
    </r>
  </si>
  <si>
    <t>M.B.2.6.6.3</t>
  </si>
  <si>
    <t>Typ růstu</t>
  </si>
  <si>
    <r>
      <t xml:space="preserve">výběr </t>
    </r>
    <r>
      <rPr>
        <b/>
        <i/>
        <sz val="12"/>
        <rFont val="Calibri"/>
        <family val="2"/>
        <scheme val="minor"/>
      </rPr>
      <t>{exofytický, endofytický, difuzní infiltrující}</t>
    </r>
  </si>
  <si>
    <t>M.B.2.6.7</t>
  </si>
  <si>
    <t>M.B.2.7</t>
  </si>
  <si>
    <t>Nádory ledvin</t>
  </si>
  <si>
    <t>M.B.2.7.1</t>
  </si>
  <si>
    <t>Wilmsův tumor</t>
  </si>
  <si>
    <t>M.B.2.7.1.1</t>
  </si>
  <si>
    <r>
      <t xml:space="preserve">výběr </t>
    </r>
    <r>
      <rPr>
        <b/>
        <i/>
        <sz val="12"/>
        <rFont val="Calibri"/>
        <family val="2"/>
        <scheme val="minor"/>
      </rPr>
      <t>{cystický parciálně diferencovaný, kompletně nekrotický, epiteliální, stromální, smíšený, regresivní, s fokální anaplázií, s difuzní anaplázií, blastémový}</t>
    </r>
    <r>
      <rPr>
        <b/>
        <sz val="12"/>
        <rFont val="Calibri"/>
        <family val="2"/>
        <scheme val="minor"/>
      </rPr>
      <t xml:space="preserve"> + jiný typ</t>
    </r>
  </si>
  <si>
    <t>M.B.2.7.1.1.1</t>
  </si>
  <si>
    <t>Upřesnění histologie, zastoupení jednotlivých složek</t>
  </si>
  <si>
    <t>M.B.2.7.1.2</t>
  </si>
  <si>
    <r>
      <t xml:space="preserve">výběr </t>
    </r>
    <r>
      <rPr>
        <b/>
        <i/>
        <sz val="12"/>
        <rFont val="Calibri"/>
        <family val="2"/>
        <scheme val="minor"/>
      </rPr>
      <t>{I, II, III, IV, oboustranný nádor (V)}</t>
    </r>
  </si>
  <si>
    <t>M.B.2.7.1.2.1</t>
  </si>
  <si>
    <t>Lokální stádium vlevo</t>
  </si>
  <si>
    <r>
      <t xml:space="preserve">výběr </t>
    </r>
    <r>
      <rPr>
        <b/>
        <i/>
        <sz val="12"/>
        <rFont val="Calibri"/>
        <family val="2"/>
        <scheme val="minor"/>
      </rPr>
      <t>{I, II, III, odpadá}</t>
    </r>
  </si>
  <si>
    <t>M.B.2.7.1.2.2</t>
  </si>
  <si>
    <t>Lokální stádium vpravo</t>
  </si>
  <si>
    <t>M.B.2.7.1.3</t>
  </si>
  <si>
    <r>
      <t xml:space="preserve">výběr </t>
    </r>
    <r>
      <rPr>
        <b/>
        <i/>
        <sz val="12"/>
        <rFont val="Calibri"/>
        <family val="2"/>
        <scheme val="minor"/>
      </rPr>
      <t>{SR, IR, HR}</t>
    </r>
    <r>
      <rPr>
        <b/>
        <sz val="12"/>
        <rFont val="Calibri"/>
        <family val="2"/>
        <scheme val="minor"/>
      </rPr>
      <t xml:space="preserve"> + jiná</t>
    </r>
  </si>
  <si>
    <t>M.B.2.7.1.3.1</t>
  </si>
  <si>
    <t>M.B.2.7.1.4</t>
  </si>
  <si>
    <t>M.B.2.7.1.4.1</t>
  </si>
  <si>
    <t>Objem primárního nádoru při diagnóze</t>
  </si>
  <si>
    <t>M.B.2.7.1.4.2</t>
  </si>
  <si>
    <t>Objem primárního nádoru po neoadjuvantní chemoterapii</t>
  </si>
  <si>
    <t>M.B.2.7.1.5</t>
  </si>
  <si>
    <r>
      <t xml:space="preserve">výběr </t>
    </r>
    <r>
      <rPr>
        <b/>
        <i/>
        <sz val="12"/>
        <rFont val="Calibri"/>
        <family val="2"/>
        <scheme val="minor"/>
      </rPr>
      <t>{primární, po neoadjuvantní chemoterapii, odpadá}</t>
    </r>
  </si>
  <si>
    <t>M.B.2.7.1.6</t>
  </si>
  <si>
    <t>Ruptura tumoru</t>
  </si>
  <si>
    <r>
      <t xml:space="preserve">výběr </t>
    </r>
    <r>
      <rPr>
        <b/>
        <i/>
        <sz val="12"/>
        <rFont val="Calibri"/>
        <family val="2"/>
        <scheme val="minor"/>
      </rPr>
      <t>{Ne, Ano - spontánní, Ano - peroperační}</t>
    </r>
  </si>
  <si>
    <t>M.B.2.7.1.7</t>
  </si>
  <si>
    <t>M.B.2.7.1.8</t>
  </si>
  <si>
    <t>Vstupní funkční vyšetření ledvin + výsledek</t>
  </si>
  <si>
    <t>M.B.2.7.2</t>
  </si>
  <si>
    <t>Non-Wilms nádory ledvin</t>
  </si>
  <si>
    <t>M.B.2.7.2.1</t>
  </si>
  <si>
    <r>
      <t xml:space="preserve">výběr </t>
    </r>
    <r>
      <rPr>
        <b/>
        <i/>
        <sz val="12"/>
        <rFont val="Calibri"/>
        <family val="2"/>
        <scheme val="minor"/>
      </rPr>
      <t>{kongenitální mezoblastický nefrom, clear-cell sarkom ledviny, maligní rhabdoidní nádor ledviny, renální karcinom, PNET ledviny} + jiný</t>
    </r>
    <r>
      <rPr>
        <b/>
        <sz val="12"/>
        <rFont val="Calibri"/>
        <family val="2"/>
        <scheme val="minor"/>
      </rPr>
      <t xml:space="preserve"> typ</t>
    </r>
  </si>
  <si>
    <t>M.B.2.7.2.1.1</t>
  </si>
  <si>
    <t>Upřesnění histologie, poznámky</t>
  </si>
  <si>
    <t>M.B.2.7.2.2</t>
  </si>
  <si>
    <t>M.B.2.7.2.2.1</t>
  </si>
  <si>
    <t>M.B.2.7.2.2.1.1</t>
  </si>
  <si>
    <t>M.B.2.7.2.2.2</t>
  </si>
  <si>
    <t>M.B.2.7.2.2.2.1</t>
  </si>
  <si>
    <t>M.B.2.7.2.2.3</t>
  </si>
  <si>
    <t>M.B.2.7.2.2.3.1</t>
  </si>
  <si>
    <t>M.B.2.7.2.2.4</t>
  </si>
  <si>
    <t>M.B.2.7.2.2.4.1</t>
  </si>
  <si>
    <t>M.B.2.7.2.3</t>
  </si>
  <si>
    <t>M.B.2.7.2.4</t>
  </si>
  <si>
    <t>M.B.2.7.2.5</t>
  </si>
  <si>
    <t>M.B.2.7.2.6</t>
  </si>
  <si>
    <t>M.B.2.8</t>
  </si>
  <si>
    <t>Nádory jater</t>
  </si>
  <si>
    <t>M.B.2.8.1</t>
  </si>
  <si>
    <r>
      <t xml:space="preserve">výběr </t>
    </r>
    <r>
      <rPr>
        <b/>
        <i/>
        <sz val="12"/>
        <rFont val="Calibri"/>
        <family val="2"/>
        <charset val="238"/>
        <scheme val="minor"/>
      </rPr>
      <t>{HBL, HCC, HCN-NOS} + jiný typ</t>
    </r>
  </si>
  <si>
    <t>M.B.2.8.1.1</t>
  </si>
  <si>
    <t>M.B.2.8.2</t>
  </si>
  <si>
    <t>M.B.2.8.2.1</t>
  </si>
  <si>
    <t>M.B.2.8.2.1.1</t>
  </si>
  <si>
    <t>M.B.2.8.2.2</t>
  </si>
  <si>
    <t>M.B.2.8.2.2.1</t>
  </si>
  <si>
    <t>M.B.2.8.2.3</t>
  </si>
  <si>
    <t>M.B.2.8.2.3.1</t>
  </si>
  <si>
    <t>M.B.2.8.2.4</t>
  </si>
  <si>
    <t>M.B.2.8.2.4.1</t>
  </si>
  <si>
    <t>M.B.2.8.3</t>
  </si>
  <si>
    <t>PRETEXT klasifikace</t>
  </si>
  <si>
    <t>M.B.2.8.3.1</t>
  </si>
  <si>
    <t>Stádium PRETEXT</t>
  </si>
  <si>
    <r>
      <t xml:space="preserve">výběr </t>
    </r>
    <r>
      <rPr>
        <b/>
        <i/>
        <sz val="12"/>
        <rFont val="Calibri"/>
        <family val="2"/>
        <charset val="238"/>
        <scheme val="minor"/>
      </rPr>
      <t>{I, II, III, IV}</t>
    </r>
  </si>
  <si>
    <t>M.B.2.8.3.2</t>
  </si>
  <si>
    <t>V</t>
  </si>
  <si>
    <t>M.B.2.8.3.3</t>
  </si>
  <si>
    <t>P</t>
  </si>
  <si>
    <t>M.B.2.8.3.4</t>
  </si>
  <si>
    <t>E</t>
  </si>
  <si>
    <t>M.B.2.8.3.5</t>
  </si>
  <si>
    <t>F</t>
  </si>
  <si>
    <t>M.B.2.8.3.6</t>
  </si>
  <si>
    <t>R</t>
  </si>
  <si>
    <t>M.B.2.8.3.7</t>
  </si>
  <si>
    <t>C</t>
  </si>
  <si>
    <t>M.B.2.8.3.8</t>
  </si>
  <si>
    <t>N</t>
  </si>
  <si>
    <t>M.B.2.8.3.9</t>
  </si>
  <si>
    <t>M</t>
  </si>
  <si>
    <t>M.B.2.8.4</t>
  </si>
  <si>
    <t>M.B.2.8.5</t>
  </si>
  <si>
    <r>
      <t xml:space="preserve">výběr </t>
    </r>
    <r>
      <rPr>
        <b/>
        <i/>
        <sz val="12"/>
        <rFont val="Calibri"/>
        <family val="2"/>
        <charset val="238"/>
        <scheme val="minor"/>
      </rPr>
      <t>{Ne, Ano - spontánní, Ano - peroperační}</t>
    </r>
  </si>
  <si>
    <t>M.B.2.8.6</t>
  </si>
  <si>
    <t>Vstupní hladina AFP</t>
  </si>
  <si>
    <t>číslo [kU/L]</t>
  </si>
  <si>
    <t>M.B.2.8.7</t>
  </si>
  <si>
    <t>M.B.2.9</t>
  </si>
  <si>
    <t>Germinální nádory a nádory gonád</t>
  </si>
  <si>
    <t>M.B.2.9.1</t>
  </si>
  <si>
    <t>Germinální nádory</t>
  </si>
  <si>
    <t>M.B.2.9.1.1</t>
  </si>
  <si>
    <r>
      <t xml:space="preserve">výběr </t>
    </r>
    <r>
      <rPr>
        <b/>
        <i/>
        <sz val="12"/>
        <rFont val="Calibri"/>
        <family val="2"/>
        <charset val="238"/>
        <scheme val="minor"/>
      </rPr>
      <t>{zralý teratom, nezralý teratom, embryonální karcinom, yolk sac tumor, seminom, smíšený GCT}</t>
    </r>
    <r>
      <rPr>
        <b/>
        <sz val="12"/>
        <rFont val="Calibri"/>
        <family val="2"/>
        <charset val="238"/>
        <scheme val="minor"/>
      </rPr>
      <t xml:space="preserve"> + jiný typ</t>
    </r>
  </si>
  <si>
    <t>M.B.2.9.1.1.1</t>
  </si>
  <si>
    <t>M.B.2.9.1.2</t>
  </si>
  <si>
    <t>Lokalizace</t>
  </si>
  <si>
    <r>
      <t>výběr</t>
    </r>
    <r>
      <rPr>
        <b/>
        <i/>
        <sz val="12"/>
        <rFont val="Calibri"/>
        <family val="2"/>
        <charset val="238"/>
        <scheme val="minor"/>
      </rPr>
      <t xml:space="preserve"> {gonadální, extragonadální}</t>
    </r>
  </si>
  <si>
    <t>M.B.2.9.1.3</t>
  </si>
  <si>
    <t>M.B.2.9.1.3.1</t>
  </si>
  <si>
    <t>M.B.2.9.1.3.1.1</t>
  </si>
  <si>
    <t>M.B.2.9.1.3.2</t>
  </si>
  <si>
    <t>M.B.2.9.1.3.2.1</t>
  </si>
  <si>
    <t>M.B.2.9.1.3.3</t>
  </si>
  <si>
    <t>M.B.2.9.1.3.3.1</t>
  </si>
  <si>
    <t>M.B.2.9.1.3.4</t>
  </si>
  <si>
    <t>M.B.2.9.1.3.4.1</t>
  </si>
  <si>
    <t>M.B.2.9.1.4</t>
  </si>
  <si>
    <t>Staging FIGO</t>
  </si>
  <si>
    <t>M.B.2.9.1.4.1</t>
  </si>
  <si>
    <t>Stage FIGO</t>
  </si>
  <si>
    <r>
      <t>výběr</t>
    </r>
    <r>
      <rPr>
        <b/>
        <i/>
        <sz val="12"/>
        <rFont val="Calibri"/>
        <family val="2"/>
        <charset val="238"/>
        <scheme val="minor"/>
      </rPr>
      <t xml:space="preserve"> {I, II, III, IV}</t>
    </r>
  </si>
  <si>
    <t>M.B.2.9.1.4.1.1</t>
  </si>
  <si>
    <t>Stage FIGO dovětek</t>
  </si>
  <si>
    <t>M.B.2.9.1.5</t>
  </si>
  <si>
    <t>M.B.2.9.1.6</t>
  </si>
  <si>
    <t>Vstupní nádorové markery</t>
  </si>
  <si>
    <t>M.B.2.9.1.6.1</t>
  </si>
  <si>
    <t>AFP</t>
  </si>
  <si>
    <t>M.B.2.9.1.6.2</t>
  </si>
  <si>
    <t>bHCG</t>
  </si>
  <si>
    <t>číslo [U/L]</t>
  </si>
  <si>
    <t>M.B.2.9.1.6.3</t>
  </si>
  <si>
    <t>LDH</t>
  </si>
  <si>
    <t>M.B.2.9.1.6.4</t>
  </si>
  <si>
    <t>Komentář/jiné markery</t>
  </si>
  <si>
    <t>M.B.2.9.1.7</t>
  </si>
  <si>
    <t>Hodnocení puberty při stanovení diagnózy</t>
  </si>
  <si>
    <t>M.B.2.9.1.7.1</t>
  </si>
  <si>
    <t>Tannerova škála-P</t>
  </si>
  <si>
    <r>
      <t>výběr</t>
    </r>
    <r>
      <rPr>
        <b/>
        <i/>
        <sz val="12"/>
        <rFont val="Calibri"/>
        <family val="2"/>
        <charset val="238"/>
        <scheme val="minor"/>
      </rPr>
      <t xml:space="preserve"> {I, II, III, IV, V}</t>
    </r>
  </si>
  <si>
    <t>M.B.2.9.1.7.2</t>
  </si>
  <si>
    <t>Tannerova škála-M</t>
  </si>
  <si>
    <r>
      <t>výběr</t>
    </r>
    <r>
      <rPr>
        <b/>
        <i/>
        <sz val="12"/>
        <rFont val="Calibri"/>
        <family val="2"/>
        <charset val="238"/>
        <scheme val="minor"/>
      </rPr>
      <t xml:space="preserve"> {I, II, III, IV, V, odpadá}</t>
    </r>
  </si>
  <si>
    <t>M.B.2.9.1.7.3</t>
  </si>
  <si>
    <t>Tannerova škála-G</t>
  </si>
  <si>
    <t>M.B.2.9.1.7.4</t>
  </si>
  <si>
    <t>Věk při menarche</t>
  </si>
  <si>
    <t>číslo [roky] / odpadá</t>
  </si>
  <si>
    <t>odpadá u mužů</t>
  </si>
  <si>
    <t>M.B.2.9.1.8</t>
  </si>
  <si>
    <r>
      <t xml:space="preserve">výběr </t>
    </r>
    <r>
      <rPr>
        <b/>
        <i/>
        <sz val="12"/>
        <rFont val="Calibri"/>
        <family val="2"/>
        <charset val="238"/>
        <scheme val="minor"/>
      </rPr>
      <t>{primární, po neoadjuvantní chemoterapii, odpadá}</t>
    </r>
  </si>
  <si>
    <t>M.B.2.9.1.9</t>
  </si>
  <si>
    <t>M.B.2.9.2</t>
  </si>
  <si>
    <t>Nongerminální nádory gonád</t>
  </si>
  <si>
    <t>M.B.2.9.2.1</t>
  </si>
  <si>
    <t>M.B.2.9.2.1.1</t>
  </si>
  <si>
    <t>M.B.2.9.2.1.1.1</t>
  </si>
  <si>
    <t>M.B.2.9.2.1.2</t>
  </si>
  <si>
    <t>M.B.2.9.2.1.2.1</t>
  </si>
  <si>
    <t>M.B.2.9.2.1.3</t>
  </si>
  <si>
    <t>M.B.2.9.2.1.3.1</t>
  </si>
  <si>
    <t>M.B.2.9.2.1.4</t>
  </si>
  <si>
    <t>M.B.2.9.2.1.4.1</t>
  </si>
  <si>
    <t>M.B.2.9.2.2</t>
  </si>
  <si>
    <t>M.B.2.9.2.2.1</t>
  </si>
  <si>
    <t>M.B.2.9.2.2.1.1</t>
  </si>
  <si>
    <t>M.B.2.9.2.4</t>
  </si>
  <si>
    <t>Lokalizované/Metastatické onemocnění</t>
  </si>
  <si>
    <r>
      <t xml:space="preserve">výběr </t>
    </r>
    <r>
      <rPr>
        <b/>
        <i/>
        <sz val="12"/>
        <rFont val="Calibri"/>
        <family val="2"/>
        <charset val="238"/>
        <scheme val="minor"/>
      </rPr>
      <t>{lokalizované, metastatické, odpadá}</t>
    </r>
  </si>
  <si>
    <t>M.B.2.9.2.5</t>
  </si>
  <si>
    <t>M.B.2.9.2.6</t>
  </si>
  <si>
    <t>M.B.2.10</t>
  </si>
  <si>
    <t>Maligní melanom</t>
  </si>
  <si>
    <t>M.B.2.10.1</t>
  </si>
  <si>
    <r>
      <t xml:space="preserve">výběr </t>
    </r>
    <r>
      <rPr>
        <b/>
        <i/>
        <sz val="12"/>
        <rFont val="Calibri"/>
        <family val="2"/>
        <charset val="238"/>
        <scheme val="minor"/>
      </rPr>
      <t>{SSM, nodulární} + jiný typ</t>
    </r>
  </si>
  <si>
    <t>M.B.2.10.1.1</t>
  </si>
  <si>
    <t>Jiný histologický typ</t>
  </si>
  <si>
    <t>přístupné, pokud výše uvedené = "jiný typ"</t>
  </si>
  <si>
    <t>M.B.2.10.2</t>
  </si>
  <si>
    <t>Další histologické faktory</t>
  </si>
  <si>
    <t>M.B.2.10.2.1</t>
  </si>
  <si>
    <t>Ulcerace</t>
  </si>
  <si>
    <r>
      <t xml:space="preserve">výběr </t>
    </r>
    <r>
      <rPr>
        <b/>
        <i/>
        <sz val="12"/>
        <rFont val="Calibri"/>
        <family val="2"/>
        <charset val="238"/>
        <scheme val="minor"/>
      </rPr>
      <t>{Ano, Ne}</t>
    </r>
  </si>
  <si>
    <t>M.B.2.10.2.2</t>
  </si>
  <si>
    <t>Vaskulární invaze</t>
  </si>
  <si>
    <t>M.B.2.10.2.3</t>
  </si>
  <si>
    <t>Procentuální zastoupení nekróz</t>
  </si>
  <si>
    <t xml:space="preserve">číslo [%] </t>
  </si>
  <si>
    <t>M.B.2.10.2.4</t>
  </si>
  <si>
    <t>Pozitivita Ki-67</t>
  </si>
  <si>
    <t>M.B.2.10.2.5</t>
  </si>
  <si>
    <t>Satelity</t>
  </si>
  <si>
    <t>M.B.2.10.2.6</t>
  </si>
  <si>
    <t>Lymfocytární infiltrát</t>
  </si>
  <si>
    <r>
      <t xml:space="preserve">výběr </t>
    </r>
    <r>
      <rPr>
        <b/>
        <i/>
        <sz val="12"/>
        <rFont val="Calibri"/>
        <family val="2"/>
        <charset val="238"/>
        <scheme val="minor"/>
      </rPr>
      <t>{Ne, Ano - řídký, Ano - bohatý}</t>
    </r>
  </si>
  <si>
    <t>M.B.2.10.2.7</t>
  </si>
  <si>
    <t>Resekční okraj</t>
  </si>
  <si>
    <r>
      <t xml:space="preserve">výběr </t>
    </r>
    <r>
      <rPr>
        <b/>
        <i/>
        <sz val="12"/>
        <rFont val="Calibri"/>
        <family val="2"/>
        <charset val="238"/>
        <scheme val="minor"/>
      </rPr>
      <t>{negativní, pozitivní}</t>
    </r>
  </si>
  <si>
    <t>M.B.2.10.2.8</t>
  </si>
  <si>
    <t>Další histologické faktory - komentář</t>
  </si>
  <si>
    <t>M.B.2.10.3</t>
  </si>
  <si>
    <t>Primární lokalizace</t>
  </si>
  <si>
    <r>
      <t>výběr</t>
    </r>
    <r>
      <rPr>
        <b/>
        <i/>
        <sz val="12"/>
        <rFont val="Calibri"/>
        <family val="2"/>
        <charset val="238"/>
        <scheme val="minor"/>
      </rPr>
      <t xml:space="preserve"> {kůže, sliznice, oko, neznámá primární lokalizace}</t>
    </r>
  </si>
  <si>
    <t>M.B.2.10.4</t>
  </si>
  <si>
    <t>M.B.2.10.5</t>
  </si>
  <si>
    <t>Vyšetřena sentinelová uzlina</t>
  </si>
  <si>
    <t>M.B.2.10.6</t>
  </si>
  <si>
    <t>M.B.2.10.6.1</t>
  </si>
  <si>
    <t>M.B.2.10.6.1.1</t>
  </si>
  <si>
    <t>M.B.2.10.6.2</t>
  </si>
  <si>
    <t>M.B.2.10.6.2.1</t>
  </si>
  <si>
    <t>M.B.2.10.6.3</t>
  </si>
  <si>
    <t>M.B.2.10.6.3.1</t>
  </si>
  <si>
    <t>M.B.2.10.6.4</t>
  </si>
  <si>
    <t>M.B.2.10.6.4.1</t>
  </si>
  <si>
    <t>M.B.2.10.7</t>
  </si>
  <si>
    <t>Breslowova klasifikace</t>
  </si>
  <si>
    <t>číslo [mm]</t>
  </si>
  <si>
    <t>M.B.2.10.8</t>
  </si>
  <si>
    <t>Clarkova klasifikace</t>
  </si>
  <si>
    <r>
      <t xml:space="preserve">výběr </t>
    </r>
    <r>
      <rPr>
        <b/>
        <i/>
        <sz val="12"/>
        <rFont val="Calibri"/>
        <family val="2"/>
        <charset val="238"/>
        <scheme val="minor"/>
      </rPr>
      <t xml:space="preserve">{I, II, III, IV, V} </t>
    </r>
  </si>
  <si>
    <t>M.B.2.10.9</t>
  </si>
  <si>
    <t>M.B.2.10.9.1</t>
  </si>
  <si>
    <t>S100b</t>
  </si>
  <si>
    <t>M.B.2.10.9.2</t>
  </si>
  <si>
    <t>M.B.2.10.10</t>
  </si>
  <si>
    <t>M.B.2.10.11</t>
  </si>
  <si>
    <t>Fototyp kůže</t>
  </si>
  <si>
    <r>
      <t xml:space="preserve">výběr </t>
    </r>
    <r>
      <rPr>
        <b/>
        <i/>
        <sz val="12"/>
        <rFont val="Calibri"/>
        <family val="2"/>
        <charset val="238"/>
        <scheme val="minor"/>
      </rPr>
      <t>{I, II, III, IV, V, VI}</t>
    </r>
  </si>
  <si>
    <t>M.B.2.10.12</t>
  </si>
  <si>
    <t>Giant Congenital Melanocytic Nevus</t>
  </si>
  <si>
    <t>M.B.2.11</t>
  </si>
  <si>
    <t>Nemaligní vaskulární anomálie</t>
  </si>
  <si>
    <t>M.B.2.11.1</t>
  </si>
  <si>
    <t>Zařazení</t>
  </si>
  <si>
    <t>M.B.2.11.1.1</t>
  </si>
  <si>
    <t>výběr {Vaskulární nádor benigní, Vaskulární nádor intermediární, Vaskulární malformace jednoduchá, Vaskulární malformace vícesložková/kombinovaná, Lymfedém, Vývojová anomálie konkrétní cévy}</t>
  </si>
  <si>
    <t>M.B.2.11.1.2</t>
  </si>
  <si>
    <t>Charakteristika jednotky</t>
  </si>
  <si>
    <r>
      <t xml:space="preserve">výběr </t>
    </r>
    <r>
      <rPr>
        <b/>
        <i/>
        <sz val="12"/>
        <rFont val="Calibri"/>
        <family val="2"/>
        <charset val="238"/>
        <scheme val="minor"/>
      </rPr>
      <t>{Číselník 3 - VM}</t>
    </r>
  </si>
  <si>
    <t>M.B.2.11.1.3</t>
  </si>
  <si>
    <t>Upřesnění jendotky, volitelný komentář</t>
  </si>
  <si>
    <t>M.B.2.11.2</t>
  </si>
  <si>
    <t>Charakteristika průtoku</t>
  </si>
  <si>
    <t>výběr {vysokoprůtoková leze, nízkoprůtoková leze, odpadá}</t>
  </si>
  <si>
    <t>M.B.2.11.3</t>
  </si>
  <si>
    <t>M.B.2.11.4</t>
  </si>
  <si>
    <t>M.B.2.12</t>
  </si>
  <si>
    <t>Nezařazené</t>
  </si>
  <si>
    <t>M.B.2.12.1</t>
  </si>
  <si>
    <t>M.B.2.12.1.1</t>
  </si>
  <si>
    <t>M.B.2.12.1.1.1</t>
  </si>
  <si>
    <t>M.B.2.12.1.2</t>
  </si>
  <si>
    <t>M.B.2.12.1.2.1</t>
  </si>
  <si>
    <t>M.B.2.12.1.3</t>
  </si>
  <si>
    <t>M.B.2.12.1.3.1</t>
  </si>
  <si>
    <t>M.B.2.12.1.4</t>
  </si>
  <si>
    <t>M.B.2.12.1.4.1</t>
  </si>
  <si>
    <t>M.B.2.12.2</t>
  </si>
  <si>
    <t>Lokalizované/metastatické onemocnění</t>
  </si>
  <si>
    <t>M.B.2.12.3</t>
  </si>
  <si>
    <t>M.B.2.12.4</t>
  </si>
  <si>
    <t>M.C</t>
  </si>
  <si>
    <t>Modul C - Léčba: souhrn provedené onkologické léčby</t>
  </si>
  <si>
    <t>Modul C slouží jako průběžně vedený souhrn provedené léčby. Každá onkologická diagnóza u pacienta (modul B) má mít svůj vlastní modul C. 
Požadavky na chování aplikace: Možnost sbalovat a rozbalovat jendotlivé linie léčby dle parametru M.C.2. Možnost zobrazovat jednotlivé segmenty v rámci jedné linie léčby jak po modalitách (jak jsou zde seřazené), tak chronologicky.</t>
  </si>
  <si>
    <t>M.C.1</t>
  </si>
  <si>
    <t xml:space="preserve">Léčba </t>
  </si>
  <si>
    <t>M.C.1.1</t>
  </si>
  <si>
    <t>Datum zahájení léčby</t>
  </si>
  <si>
    <t>M.C.1.2</t>
  </si>
  <si>
    <t>Aktuálně probíhající fáze léčby</t>
  </si>
  <si>
    <t>M.C.1.2.1</t>
  </si>
  <si>
    <t>Aktuální fáze léčby - datum záznamu</t>
  </si>
  <si>
    <t>M.C.2</t>
  </si>
  <si>
    <t>Linie léčby</t>
  </si>
  <si>
    <t>Opakovatelný parametr, v případě opakování realizovat podřízený obsah jako rozbalovací</t>
  </si>
  <si>
    <t>M.C.2.1</t>
  </si>
  <si>
    <t>Komentář k linii léčby</t>
  </si>
  <si>
    <t>M.C.2.2</t>
  </si>
  <si>
    <t>Chirurgická léčba</t>
  </si>
  <si>
    <t>Opakovatelná sada parametrů</t>
  </si>
  <si>
    <t>M.C.2.2.1</t>
  </si>
  <si>
    <t>Datum operace</t>
  </si>
  <si>
    <t>M.C.2.2.2</t>
  </si>
  <si>
    <t>Typ operace</t>
  </si>
  <si>
    <r>
      <t xml:space="preserve">výběr </t>
    </r>
    <r>
      <rPr>
        <b/>
        <i/>
        <sz val="12"/>
        <rFont val="Calibri"/>
        <family val="2"/>
        <charset val="238"/>
        <scheme val="minor"/>
      </rPr>
      <t>{operace primárního tumoru, operace metastázy, orgánová transplantace, jiný druh výkonu}; více možností</t>
    </r>
  </si>
  <si>
    <t>1..4</t>
  </si>
  <si>
    <t>M.C.2.2.3</t>
  </si>
  <si>
    <t>Operace primárního tumoru - upřesnění rozsahu</t>
  </si>
  <si>
    <r>
      <t xml:space="preserve">výběr </t>
    </r>
    <r>
      <rPr>
        <b/>
        <i/>
        <sz val="12"/>
        <rFont val="Calibri"/>
        <family val="2"/>
        <charset val="238"/>
        <scheme val="minor"/>
      </rPr>
      <t>{R0 resekce, R1 resekce, R2 resekce, biopsie, jiné/odpadá}</t>
    </r>
  </si>
  <si>
    <t>přístupné, pokud pole M.C.2.2 = "operace primárního tumoru"</t>
  </si>
  <si>
    <t>M.C.2.2.4</t>
  </si>
  <si>
    <t>Textový komentář k chirurgické léčbě</t>
  </si>
  <si>
    <t>M.C.2.3</t>
  </si>
  <si>
    <t>Neurochirurgická léčba - nádory CNS</t>
  </si>
  <si>
    <t>M.C.2.3.1</t>
  </si>
  <si>
    <t>M.C.2.3.2</t>
  </si>
  <si>
    <t>Rozsah výkonu</t>
  </si>
  <si>
    <r>
      <t xml:space="preserve">výběr </t>
    </r>
    <r>
      <rPr>
        <b/>
        <i/>
        <sz val="12"/>
        <rFont val="Calibri"/>
        <family val="2"/>
        <charset val="238"/>
        <scheme val="minor"/>
      </rPr>
      <t>{GTR (radikální totální resekce), NTR (téměř totální resekce), STR (subtotální resekce), parciální resekce, biopsie, jiné/odpadá}</t>
    </r>
  </si>
  <si>
    <t>M.C.2.3.3</t>
  </si>
  <si>
    <t>Rozsah resekce: R status (volitelně)</t>
  </si>
  <si>
    <r>
      <t xml:space="preserve">výběr </t>
    </r>
    <r>
      <rPr>
        <b/>
        <i/>
        <sz val="12"/>
        <rFont val="Calibri"/>
        <family val="2"/>
        <charset val="238"/>
        <scheme val="minor"/>
      </rPr>
      <t>{R0, R1, R2, R3, R4, odpadá}</t>
    </r>
  </si>
  <si>
    <t>M.C.2.3.4</t>
  </si>
  <si>
    <t>Rozsah resekce: S status (volitelně)</t>
  </si>
  <si>
    <r>
      <t xml:space="preserve">výběr </t>
    </r>
    <r>
      <rPr>
        <b/>
        <i/>
        <sz val="12"/>
        <rFont val="Calibri"/>
        <family val="2"/>
        <charset val="238"/>
        <scheme val="minor"/>
      </rPr>
      <t>{S0, S1, S2, S3, S4, odpadá}</t>
    </r>
  </si>
  <si>
    <t>M.C.2.3.5</t>
  </si>
  <si>
    <t>Neurochirurgické centrum</t>
  </si>
  <si>
    <r>
      <t xml:space="preserve">výběr </t>
    </r>
    <r>
      <rPr>
        <b/>
        <i/>
        <sz val="12"/>
        <rFont val="Calibri"/>
        <family val="2"/>
        <charset val="238"/>
        <scheme val="minor"/>
      </rPr>
      <t>{FN Ostrava, FN Olomouc, FN Hradec Králové, FN Brno, FN Motol, ÚVN Praha, FN Plzeň} + jiné</t>
    </r>
  </si>
  <si>
    <t>M.C.2.3.5.1</t>
  </si>
  <si>
    <t>přístupné, pokud pole výše = "jiné"</t>
  </si>
  <si>
    <t>M.C.2.3.6</t>
  </si>
  <si>
    <t>M.C.2.4</t>
  </si>
  <si>
    <t>Chemoterapie</t>
  </si>
  <si>
    <t>M.C.2.4.1</t>
  </si>
  <si>
    <t>Název protokolu/schématu</t>
  </si>
  <si>
    <t>M.C.2.4.2</t>
  </si>
  <si>
    <t>Rameno protokolu</t>
  </si>
  <si>
    <t>M.C.2.4.3</t>
  </si>
  <si>
    <t>Datum zahájení protokolu</t>
  </si>
  <si>
    <t>M.C.2.4.4</t>
  </si>
  <si>
    <t>Datum ukončení protokolu</t>
  </si>
  <si>
    <t>M.C.2.4.5</t>
  </si>
  <si>
    <t>M.C.2.5</t>
  </si>
  <si>
    <t>Radioterapie</t>
  </si>
  <si>
    <t>M.C.2.5.1</t>
  </si>
  <si>
    <t>Radioterapeutické centrum</t>
  </si>
  <si>
    <r>
      <t>výběr</t>
    </r>
    <r>
      <rPr>
        <b/>
        <i/>
        <sz val="12"/>
        <rFont val="Calibri"/>
        <family val="2"/>
        <charset val="238"/>
        <scheme val="minor"/>
      </rPr>
      <t xml:space="preserve"> {FN Motol, MOU Brno, PTC Praha} + jiné</t>
    </r>
  </si>
  <si>
    <t>M.C.2.5.1.1</t>
  </si>
  <si>
    <t>M.C.2.5.2</t>
  </si>
  <si>
    <t>Typ radioterapie</t>
  </si>
  <si>
    <r>
      <t>výběr</t>
    </r>
    <r>
      <rPr>
        <b/>
        <i/>
        <sz val="12"/>
        <rFont val="Calibri"/>
        <family val="2"/>
        <charset val="238"/>
        <scheme val="minor"/>
      </rPr>
      <t xml:space="preserve"> {zevní fotonová, zevní protonová, brachyterapie, jiný typ radioterapie}</t>
    </r>
  </si>
  <si>
    <t>M.C.2.5.3</t>
  </si>
  <si>
    <t>Datum zahájení série</t>
  </si>
  <si>
    <t>M.C.2.5.4</t>
  </si>
  <si>
    <t>Datum ukončení série</t>
  </si>
  <si>
    <t>M.C.2.5.5</t>
  </si>
  <si>
    <t>Ozařovaný objem</t>
  </si>
  <si>
    <t>M.C.2.5.6</t>
  </si>
  <si>
    <t>Počet frakcí, celková dávka</t>
  </si>
  <si>
    <t>M.C.2.5.7</t>
  </si>
  <si>
    <t>Ozáření vulnerabilních orgánů</t>
  </si>
  <si>
    <t>M.C.2.5.8</t>
  </si>
  <si>
    <t>M.C.2.6</t>
  </si>
  <si>
    <t>Další relevantní antineoplastická farmakoterapie</t>
  </si>
  <si>
    <t>M.C.2.6.1</t>
  </si>
  <si>
    <t>Kategorie</t>
  </si>
  <si>
    <r>
      <t xml:space="preserve">výběr </t>
    </r>
    <r>
      <rPr>
        <b/>
        <i/>
        <sz val="12"/>
        <rFont val="Calibri"/>
        <family val="2"/>
        <charset val="238"/>
        <scheme val="minor"/>
      </rPr>
      <t>{cílená terapie, protinádorová imunoterapie, jiné}</t>
    </r>
  </si>
  <si>
    <t>M.C.2.6.2</t>
  </si>
  <si>
    <t>Podávané léčivo</t>
  </si>
  <si>
    <t>M.C.2.6.3</t>
  </si>
  <si>
    <t>Indikace k nasazení</t>
  </si>
  <si>
    <t>M.C.2.6.4</t>
  </si>
  <si>
    <t>Datum zahájení</t>
  </si>
  <si>
    <t>M.C.2.6.5</t>
  </si>
  <si>
    <t>Datum ukončení</t>
  </si>
  <si>
    <t>M.C.2.6.6</t>
  </si>
  <si>
    <t>M.C.2.7</t>
  </si>
  <si>
    <t>Transplantace kostní dřeně</t>
  </si>
  <si>
    <t>M.C.2.7.1</t>
  </si>
  <si>
    <t>Typ transplantace</t>
  </si>
  <si>
    <r>
      <t xml:space="preserve">výběr </t>
    </r>
    <r>
      <rPr>
        <b/>
        <i/>
        <sz val="12"/>
        <rFont val="Calibri"/>
        <family val="2"/>
        <charset val="238"/>
        <scheme val="minor"/>
      </rPr>
      <t>{Autologní, Alogenní}</t>
    </r>
  </si>
  <si>
    <t>M.C.2.7.2</t>
  </si>
  <si>
    <t>Transplantační centrum</t>
  </si>
  <si>
    <t>M.C.2.7.3</t>
  </si>
  <si>
    <t>Specifikace dárce</t>
  </si>
  <si>
    <t>M.C.2.7.4</t>
  </si>
  <si>
    <t>Zdroj HSC</t>
  </si>
  <si>
    <r>
      <t xml:space="preserve">výběr </t>
    </r>
    <r>
      <rPr>
        <b/>
        <i/>
        <sz val="12"/>
        <rFont val="Calibri"/>
        <family val="2"/>
        <charset val="238"/>
        <scheme val="minor"/>
      </rPr>
      <t>{Kostní dřeň, Periferní HSC}</t>
    </r>
  </si>
  <si>
    <t>M.C.2.7.5</t>
  </si>
  <si>
    <t>Conditioning</t>
  </si>
  <si>
    <t>M.C.2.7.6</t>
  </si>
  <si>
    <t>Myeloablativní režim</t>
  </si>
  <si>
    <t>M.C.2.7.7</t>
  </si>
  <si>
    <t>TBI</t>
  </si>
  <si>
    <t>M.C.2.7.8</t>
  </si>
  <si>
    <t>Datum převodu</t>
  </si>
  <si>
    <t>M.C.2.7.9</t>
  </si>
  <si>
    <t>M.C.2.8</t>
  </si>
  <si>
    <t>Jiné léčebné modality v rámci onkologické léčby</t>
  </si>
  <si>
    <t>M.C.2.8.1</t>
  </si>
  <si>
    <t>Léčebná modalita</t>
  </si>
  <si>
    <t>M.C.2.8.2</t>
  </si>
  <si>
    <t>Datum provedení/zahájení</t>
  </si>
  <si>
    <t>M.C.2.8.3</t>
  </si>
  <si>
    <t>M.C.2.8.4</t>
  </si>
  <si>
    <t>Jiná modalita – upřesnění</t>
  </si>
  <si>
    <t>přístupné, pokud pole výše = "jiná modalita"</t>
  </si>
  <si>
    <t>Datum referenčního vyšetření použitého pro hodnocení odpovědi</t>
  </si>
  <si>
    <t>M.B.3.2.4</t>
  </si>
  <si>
    <t>M.B.3.2.4.1</t>
  </si>
  <si>
    <t>M.B.3.2.4.2</t>
  </si>
  <si>
    <t>Modalita použitá při přešetření</t>
  </si>
  <si>
    <r>
      <t xml:space="preserve">výběr </t>
    </r>
    <r>
      <rPr>
        <i/>
        <sz val="12"/>
        <color theme="1"/>
        <rFont val="Calibri"/>
        <family val="2"/>
        <charset val="238"/>
        <scheme val="minor"/>
      </rPr>
      <t>{lokoregionální, metastatický, kombinovaný, jiný}</t>
    </r>
  </si>
  <si>
    <t>Volitelný, nepovinný parametr (včetně 2 podřízených parametrů M.B.3.2.4.1 a M.B.3.2.4.2)</t>
  </si>
  <si>
    <t>Léčebný záměr radioterapie</t>
  </si>
  <si>
    <t>M.C.2.5.9</t>
  </si>
  <si>
    <t>Redukce protokolárních dávek léčby</t>
  </si>
  <si>
    <t>Redukce – upřesnění a odůvodnění</t>
  </si>
  <si>
    <t>M.C.2.4.5.1</t>
  </si>
  <si>
    <t>M.C.2.4.6</t>
  </si>
  <si>
    <t>Prokázaný cíl, který indikoval cílenou léčbu</t>
  </si>
  <si>
    <t>Vyšetření, ze kterého vychází indikace cílené léčby</t>
  </si>
  <si>
    <t>M.C.2.6.7</t>
  </si>
  <si>
    <t>M.C.2.6.3.1</t>
  </si>
  <si>
    <t>M.C.2.6.3.2</t>
  </si>
  <si>
    <t>Důvod ukončení léčby</t>
  </si>
  <si>
    <t>Jiný důvod – upřesnění</t>
  </si>
  <si>
    <t>M.C.2.6.6.1</t>
  </si>
  <si>
    <t>Toxicita – upřesnění</t>
  </si>
  <si>
    <t>Významná toxicita limitující plánovaný průběh léčby</t>
  </si>
  <si>
    <t>M.C.2.6.7.1</t>
  </si>
  <si>
    <t>M.C.2.6.8</t>
  </si>
  <si>
    <t>Toxicita – datum vzniku</t>
  </si>
  <si>
    <t>M.C.2.6.6.2</t>
  </si>
  <si>
    <t>přístupné, pokud M.C.2.6.6 = "Ano"</t>
  </si>
  <si>
    <t>M.C.2.4.5.2</t>
  </si>
  <si>
    <t>M.C.2.4.6.1</t>
  </si>
  <si>
    <t>M.C.2.4.7</t>
  </si>
  <si>
    <t>M.C.2.4.7.1</t>
  </si>
  <si>
    <t>přístupné, pokud M.C.2.4.5 = "Ano"</t>
  </si>
  <si>
    <t>M.C.2.4.8</t>
  </si>
  <si>
    <t>přístupné, pokud M.C.2.4.6 = "Ano"</t>
  </si>
  <si>
    <t>přístupné, pokud M.C.2.4.7 = "jiný důvod"</t>
  </si>
  <si>
    <t>přístupné, pokud M.C.2.6.7 = "jiný důvod"</t>
  </si>
  <si>
    <r>
      <t xml:space="preserve">výběr </t>
    </r>
    <r>
      <rPr>
        <i/>
        <sz val="12"/>
        <rFont val="Calibri"/>
        <family val="2"/>
        <charset val="238"/>
        <scheme val="minor"/>
      </rPr>
      <t>{RTG, UZ, CT, MR, PET/CT, PET/MR, MIBG, scintigrafie kromě MIBG, laboratorní vyšetření, jiná modalita}; více možností</t>
    </r>
  </si>
  <si>
    <r>
      <t xml:space="preserve">výběr </t>
    </r>
    <r>
      <rPr>
        <b/>
        <i/>
        <sz val="12"/>
        <rFont val="Calibri"/>
        <family val="2"/>
        <charset val="238"/>
        <scheme val="minor"/>
      </rPr>
      <t>{řádné dokončení léčebného plánu, toxicita nebo netolerance, selhání léčby – progrese onemocnění, jiný důvod}</t>
    </r>
  </si>
  <si>
    <r>
      <t xml:space="preserve">výběr </t>
    </r>
    <r>
      <rPr>
        <b/>
        <i/>
        <sz val="12"/>
        <rFont val="Calibri"/>
        <family val="2"/>
        <charset val="238"/>
        <scheme val="minor"/>
      </rPr>
      <t>{cílená, empirická, údaj není k dispozici}</t>
    </r>
  </si>
  <si>
    <r>
      <t>výběr</t>
    </r>
    <r>
      <rPr>
        <b/>
        <i/>
        <sz val="12"/>
        <rFont val="Calibri"/>
        <family val="2"/>
        <charset val="238"/>
        <scheme val="minor"/>
      </rPr>
      <t xml:space="preserve"> {kurativní, paliativní, symptomatický}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</si>
</sst>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family val="2"/>
      <charset val="238"/>
    </font>
    <font>
      <sz val="12"/>
      <name val="Calibri"/>
      <family val="2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1" tint="0.249977111117893"/>
      <name val="Calibri"/>
      <family val="2"/>
      <charset val="238"/>
      <scheme val="minor"/>
    </font>
    <font>
      <i/>
      <sz val="12"/>
      <color theme="1" tint="0.249977111117893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b/>
      <sz val="12"/>
      <color theme="1" tint="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 (Základní text)"/>
      <charset val="238"/>
    </font>
    <font>
      <b/>
      <sz val="12"/>
      <name val="Calibri (Základní text)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1" fillId="0" borderId="0"/>
  </cellStyleXfs>
  <cellXfs count="9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14" fontId="0" fillId="0" borderId="0" xfId="0" applyNumberFormat="1"/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0" fillId="3" borderId="1" xfId="0" applyFont="1" applyFill="1" applyBorder="1"/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5" fillId="0" borderId="0" xfId="0" applyFont="1"/>
    <xf numFmtId="0" fontId="21" fillId="0" borderId="0" xfId="0" applyFont="1"/>
    <xf numFmtId="0" fontId="19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2" fillId="0" borderId="1" xfId="2" applyFont="1" applyBorder="1" applyAlignment="1">
      <alignment horizontal="left" vertical="top" wrapText="1"/>
    </xf>
    <xf numFmtId="0" fontId="11" fillId="0" borderId="1" xfId="2" applyBorder="1" applyAlignment="1">
      <alignment horizontal="left" vertical="top"/>
    </xf>
    <xf numFmtId="0" fontId="8" fillId="0" borderId="1" xfId="2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26" fillId="0" borderId="1" xfId="2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vertical="top" wrapText="1"/>
    </xf>
    <xf numFmtId="0" fontId="6" fillId="4" borderId="1" xfId="1" applyFont="1" applyFill="1" applyBorder="1" applyAlignment="1">
      <alignment vertical="center" wrapText="1"/>
    </xf>
    <xf numFmtId="0" fontId="5" fillId="4" borderId="1" xfId="1" applyFill="1" applyBorder="1" applyAlignment="1">
      <alignment horizontal="left" vertical="center" wrapText="1"/>
    </xf>
    <xf numFmtId="0" fontId="0" fillId="0" borderId="1" xfId="0" applyBorder="1" applyAlignment="1">
      <alignment vertical="top"/>
    </xf>
    <xf numFmtId="0" fontId="2" fillId="5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 wrapText="1"/>
    </xf>
    <xf numFmtId="0" fontId="13" fillId="8" borderId="1" xfId="0" applyFont="1" applyFill="1" applyBorder="1" applyAlignment="1">
      <alignment horizontal="left" vertical="top"/>
    </xf>
    <xf numFmtId="0" fontId="21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left" vertical="top" wrapText="1"/>
    </xf>
    <xf numFmtId="0" fontId="27" fillId="0" borderId="0" xfId="0" applyFont="1"/>
    <xf numFmtId="0" fontId="0" fillId="0" borderId="5" xfId="0" applyBorder="1" applyAlignment="1">
      <alignment vertical="top"/>
    </xf>
    <xf numFmtId="0" fontId="14" fillId="0" borderId="1" xfId="0" applyFont="1" applyBorder="1" applyAlignment="1">
      <alignment horizontal="left" vertical="top"/>
    </xf>
    <xf numFmtId="0" fontId="14" fillId="4" borderId="1" xfId="0" applyFont="1" applyFill="1" applyBorder="1" applyAlignment="1">
      <alignment horizontal="left" vertical="top"/>
    </xf>
    <xf numFmtId="0" fontId="14" fillId="4" borderId="1" xfId="0" applyFont="1" applyFill="1" applyBorder="1" applyAlignment="1">
      <alignment horizontal="left" vertical="top" wrapText="1"/>
    </xf>
    <xf numFmtId="0" fontId="8" fillId="4" borderId="1" xfId="2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top" wrapText="1"/>
    </xf>
    <xf numFmtId="0" fontId="13" fillId="8" borderId="1" xfId="0" applyFont="1" applyFill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0" fontId="29" fillId="6" borderId="1" xfId="0" applyFont="1" applyFill="1" applyBorder="1" applyAlignment="1">
      <alignment horizontal="left" vertical="top"/>
    </xf>
    <xf numFmtId="0" fontId="30" fillId="6" borderId="1" xfId="0" applyFont="1" applyFill="1" applyBorder="1" applyAlignment="1">
      <alignment horizontal="left" vertical="top"/>
    </xf>
    <xf numFmtId="0" fontId="29" fillId="6" borderId="1" xfId="0" applyFont="1" applyFill="1" applyBorder="1" applyAlignment="1">
      <alignment horizontal="left" vertical="top" wrapText="1"/>
    </xf>
    <xf numFmtId="0" fontId="0" fillId="8" borderId="1" xfId="0" applyFill="1" applyBorder="1" applyAlignment="1">
      <alignment horizontal="left" vertical="top"/>
    </xf>
    <xf numFmtId="0" fontId="23" fillId="8" borderId="1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/>
    </xf>
    <xf numFmtId="0" fontId="31" fillId="0" borderId="1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Fill="1"/>
    <xf numFmtId="0" fontId="0" fillId="0" borderId="0" xfId="0" applyFill="1" applyAlignment="1">
      <alignment vertical="top"/>
    </xf>
    <xf numFmtId="0" fontId="13" fillId="0" borderId="1" xfId="0" applyFont="1" applyFill="1" applyBorder="1" applyAlignment="1">
      <alignment horizontal="left" vertical="top"/>
    </xf>
    <xf numFmtId="0" fontId="21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vertical="top"/>
    </xf>
    <xf numFmtId="0" fontId="23" fillId="0" borderId="1" xfId="0" applyFont="1" applyBorder="1" applyAlignment="1">
      <alignment vertical="top" wrapText="1"/>
    </xf>
    <xf numFmtId="0" fontId="32" fillId="0" borderId="1" xfId="2" applyFont="1" applyBorder="1" applyAlignment="1">
      <alignment horizontal="left" vertical="top" wrapText="1"/>
    </xf>
    <xf numFmtId="0" fontId="23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left" vertical="top" wrapText="1"/>
    </xf>
    <xf numFmtId="0" fontId="15" fillId="0" borderId="1" xfId="2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left"/>
    </xf>
    <xf numFmtId="0" fontId="0" fillId="0" borderId="1" xfId="0" applyBorder="1"/>
  </cellXfs>
  <cellStyles count="3">
    <cellStyle name="Hypertextový odkaz" xfId="1" builtinId="8"/>
    <cellStyle name="Normální" xfId="0" builtinId="0"/>
    <cellStyle name="Normální 2" xfId="2" xr:uid="{00000000-0005-0000-0000-000002000000}"/>
  </cellStyles>
  <dxfs count="9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astacr.cz/dasta/hypertext/UZIScis_ZdravotniPojistovna.htm" TargetMode="External"/><Relationship Id="rId2" Type="http://schemas.openxmlformats.org/officeDocument/2006/relationships/hyperlink" Target="https://dastacr.cz/dasta/hypertext/UZIScis_ZdravotniPojistovna.htm" TargetMode="External"/><Relationship Id="rId1" Type="http://schemas.openxmlformats.org/officeDocument/2006/relationships/hyperlink" Target="https://ciselniky.dasta.mzcr.cz/ZobrazCiselnik?Ciselnik=EJAZYK&amp;IdSadyDs=202230" TargetMode="External"/><Relationship Id="rId5" Type="http://schemas.openxmlformats.org/officeDocument/2006/relationships/hyperlink" Target="https://terminology.hl7.org/4.0.0/ValueSet-v3-AdministrativeGender.html" TargetMode="External"/><Relationship Id="rId4" Type="http://schemas.openxmlformats.org/officeDocument/2006/relationships/hyperlink" Target="https://terminology.hl7.org/4.0.0/ValueSet-v3-Country2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zoomScale="85" zoomScaleNormal="85" workbookViewId="0">
      <selection activeCell="A6" sqref="A6"/>
    </sheetView>
  </sheetViews>
  <sheetFormatPr defaultColWidth="8.83203125" defaultRowHeight="15.5"/>
  <cols>
    <col min="1" max="1" width="11.5" customWidth="1"/>
    <col min="2" max="2" width="21.6640625" customWidth="1"/>
    <col min="3" max="3" width="19.5" customWidth="1"/>
    <col min="5" max="5" width="96.6640625" customWidth="1"/>
  </cols>
  <sheetData>
    <row r="1" spans="1:5" ht="21">
      <c r="A1" s="8" t="s">
        <v>0</v>
      </c>
    </row>
    <row r="2" spans="1:5">
      <c r="A2" t="s">
        <v>1</v>
      </c>
    </row>
    <row r="4" spans="1:5" ht="21">
      <c r="A4" s="8" t="s">
        <v>2</v>
      </c>
    </row>
    <row r="9" spans="1:5">
      <c r="A9" t="s">
        <v>3</v>
      </c>
    </row>
    <row r="10" spans="1:5">
      <c r="A10" s="7">
        <v>45714</v>
      </c>
    </row>
    <row r="14" spans="1:5">
      <c r="A14" t="s">
        <v>4</v>
      </c>
    </row>
    <row r="15" spans="1:5">
      <c r="B15" s="15" t="s">
        <v>5</v>
      </c>
      <c r="C15" s="82" t="s">
        <v>6</v>
      </c>
      <c r="D15" s="82"/>
      <c r="E15" s="82"/>
    </row>
    <row r="16" spans="1:5">
      <c r="B16" s="13" t="s">
        <v>7</v>
      </c>
      <c r="C16" s="81" t="s">
        <v>8</v>
      </c>
      <c r="D16" s="81"/>
      <c r="E16" s="81"/>
    </row>
    <row r="17" spans="1:5">
      <c r="B17" s="13" t="s">
        <v>9</v>
      </c>
      <c r="C17" s="81" t="s">
        <v>10</v>
      </c>
      <c r="D17" s="81"/>
      <c r="E17" s="81"/>
    </row>
    <row r="18" spans="1:5">
      <c r="B18" s="13" t="s">
        <v>11</v>
      </c>
      <c r="C18" s="81" t="s">
        <v>12</v>
      </c>
      <c r="D18" s="81"/>
      <c r="E18" s="81"/>
    </row>
    <row r="21" spans="1:5">
      <c r="A21" t="s">
        <v>13</v>
      </c>
      <c r="B21" t="s">
        <v>14</v>
      </c>
    </row>
    <row r="22" spans="1:5">
      <c r="B22" s="15" t="s">
        <v>5</v>
      </c>
      <c r="C22" s="82" t="s">
        <v>15</v>
      </c>
      <c r="D22" s="82"/>
      <c r="E22" s="82"/>
    </row>
    <row r="23" spans="1:5">
      <c r="B23" s="1" t="s">
        <v>16</v>
      </c>
      <c r="C23" s="81" t="s">
        <v>17</v>
      </c>
      <c r="D23" s="81"/>
      <c r="E23" s="81"/>
    </row>
    <row r="24" spans="1:5">
      <c r="B24" s="1" t="s">
        <v>18</v>
      </c>
      <c r="C24" s="81" t="s">
        <v>19</v>
      </c>
      <c r="D24" s="81"/>
      <c r="E24" s="81"/>
    </row>
    <row r="25" spans="1:5">
      <c r="B25" s="1" t="s">
        <v>20</v>
      </c>
      <c r="C25" s="81" t="s">
        <v>21</v>
      </c>
      <c r="D25" s="81"/>
      <c r="E25" s="81"/>
    </row>
    <row r="26" spans="1:5">
      <c r="B26" s="1" t="s">
        <v>22</v>
      </c>
      <c r="C26" s="81" t="s">
        <v>23</v>
      </c>
      <c r="D26" s="81"/>
      <c r="E26" s="81"/>
    </row>
    <row r="27" spans="1:5">
      <c r="B27" s="1" t="s">
        <v>24</v>
      </c>
      <c r="C27" s="81" t="s">
        <v>25</v>
      </c>
      <c r="D27" s="81"/>
      <c r="E27" s="81"/>
    </row>
    <row r="28" spans="1:5">
      <c r="B28" s="1" t="s">
        <v>26</v>
      </c>
      <c r="C28" s="81" t="s">
        <v>27</v>
      </c>
      <c r="D28" s="81"/>
      <c r="E28" s="81"/>
    </row>
    <row r="29" spans="1:5">
      <c r="B29" s="1" t="s">
        <v>28</v>
      </c>
      <c r="C29" s="81"/>
      <c r="D29" s="81"/>
      <c r="E29" s="81"/>
    </row>
    <row r="32" spans="1:5">
      <c r="A32" t="s">
        <v>29</v>
      </c>
    </row>
    <row r="33" spans="1:5">
      <c r="B33" s="15" t="s">
        <v>15</v>
      </c>
      <c r="C33" s="84" t="s">
        <v>30</v>
      </c>
      <c r="D33" s="85"/>
      <c r="E33" s="86"/>
    </row>
    <row r="34" spans="1:5">
      <c r="B34" s="15" t="s">
        <v>5</v>
      </c>
      <c r="C34" s="15" t="s">
        <v>7</v>
      </c>
      <c r="D34" s="15" t="s">
        <v>9</v>
      </c>
      <c r="E34" s="15" t="s">
        <v>11</v>
      </c>
    </row>
    <row r="35" spans="1:5">
      <c r="B35" s="1" t="s">
        <v>16</v>
      </c>
      <c r="C35" s="1"/>
      <c r="D35" s="1" t="s">
        <v>31</v>
      </c>
      <c r="E35" s="1" t="s">
        <v>31</v>
      </c>
    </row>
    <row r="36" spans="1:5">
      <c r="B36" s="1" t="s">
        <v>20</v>
      </c>
      <c r="C36" s="1" t="s">
        <v>31</v>
      </c>
      <c r="D36" s="1" t="s">
        <v>31</v>
      </c>
      <c r="E36" s="1"/>
    </row>
    <row r="37" spans="1:5">
      <c r="B37" s="1" t="s">
        <v>18</v>
      </c>
      <c r="C37" s="1"/>
      <c r="D37" s="1" t="s">
        <v>31</v>
      </c>
      <c r="E37" s="1" t="s">
        <v>31</v>
      </c>
    </row>
    <row r="38" spans="1:5">
      <c r="B38" s="1" t="s">
        <v>22</v>
      </c>
      <c r="C38" s="1" t="s">
        <v>31</v>
      </c>
      <c r="D38" s="1" t="s">
        <v>31</v>
      </c>
      <c r="E38" s="1"/>
    </row>
    <row r="41" spans="1:5">
      <c r="A41" t="s">
        <v>32</v>
      </c>
    </row>
    <row r="42" spans="1:5">
      <c r="B42" s="15" t="s">
        <v>15</v>
      </c>
      <c r="C42" s="15" t="s">
        <v>30</v>
      </c>
      <c r="D42" s="87" t="s">
        <v>33</v>
      </c>
      <c r="E42" s="88"/>
    </row>
    <row r="43" spans="1:5">
      <c r="B43" s="1" t="s">
        <v>18</v>
      </c>
      <c r="C43" s="13" t="s">
        <v>11</v>
      </c>
      <c r="D43" s="89" t="s">
        <v>34</v>
      </c>
      <c r="E43" s="89"/>
    </row>
    <row r="44" spans="1:5">
      <c r="B44" s="1" t="s">
        <v>16</v>
      </c>
      <c r="C44" s="13" t="s">
        <v>9</v>
      </c>
      <c r="D44" s="83" t="s">
        <v>35</v>
      </c>
      <c r="E44" s="83"/>
    </row>
    <row r="45" spans="1:5">
      <c r="B45" s="1" t="s">
        <v>22</v>
      </c>
      <c r="C45" s="13" t="s">
        <v>9</v>
      </c>
      <c r="D45" s="83" t="s">
        <v>36</v>
      </c>
      <c r="E45" s="83"/>
    </row>
    <row r="46" spans="1:5">
      <c r="B46" s="1" t="s">
        <v>22</v>
      </c>
      <c r="C46" s="13" t="s">
        <v>7</v>
      </c>
      <c r="D46" s="83" t="s">
        <v>37</v>
      </c>
      <c r="E46" s="83"/>
    </row>
    <row r="61" spans="2:6">
      <c r="F61" s="52"/>
    </row>
    <row r="63" spans="2:6">
      <c r="B63" s="52"/>
    </row>
    <row r="64" spans="2:6">
      <c r="B64" s="52"/>
    </row>
    <row r="65" spans="2:2">
      <c r="B65" s="52"/>
    </row>
    <row r="66" spans="2:2">
      <c r="B66" s="52"/>
    </row>
  </sheetData>
  <mergeCells count="18">
    <mergeCell ref="D46:E46"/>
    <mergeCell ref="C24:E24"/>
    <mergeCell ref="C25:E25"/>
    <mergeCell ref="C26:E26"/>
    <mergeCell ref="C27:E27"/>
    <mergeCell ref="C28:E28"/>
    <mergeCell ref="C29:E29"/>
    <mergeCell ref="C33:E33"/>
    <mergeCell ref="D42:E42"/>
    <mergeCell ref="D43:E43"/>
    <mergeCell ref="D44:E44"/>
    <mergeCell ref="D45:E45"/>
    <mergeCell ref="C23:E23"/>
    <mergeCell ref="C15:E15"/>
    <mergeCell ref="C16:E16"/>
    <mergeCell ref="C17:E17"/>
    <mergeCell ref="C18:E18"/>
    <mergeCell ref="C22:E22"/>
  </mergeCells>
  <conditionalFormatting sqref="B16:B18">
    <cfRule type="expression" dxfId="92" priority="4" stopIfTrue="1">
      <formula>B16="Volitelné"</formula>
    </cfRule>
    <cfRule type="expression" dxfId="91" priority="5" stopIfTrue="1">
      <formula>B16="Povinné"</formula>
    </cfRule>
    <cfRule type="expression" dxfId="90" priority="6" stopIfTrue="1">
      <formula>B16="Podmíněně povinné"</formula>
    </cfRule>
  </conditionalFormatting>
  <conditionalFormatting sqref="C43:C46">
    <cfRule type="expression" dxfId="89" priority="1" stopIfTrue="1">
      <formula>C43="Volitelné"</formula>
    </cfRule>
    <cfRule type="expression" dxfId="88" priority="2" stopIfTrue="1">
      <formula>C43="Povinné"</formula>
    </cfRule>
    <cfRule type="expression" dxfId="87" priority="3" stopIfTrue="1">
      <formula>C43="Podmíněně povinné"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14"/>
  <sheetViews>
    <sheetView zoomScale="160" zoomScaleNormal="160" workbookViewId="0">
      <selection activeCell="G4" sqref="G4"/>
    </sheetView>
  </sheetViews>
  <sheetFormatPr defaultColWidth="8.83203125" defaultRowHeight="15.5"/>
  <cols>
    <col min="1" max="1" width="9.1640625" customWidth="1"/>
    <col min="2" max="2" width="27.6640625" customWidth="1"/>
    <col min="3" max="3" width="41.1640625" customWidth="1"/>
    <col min="4" max="4" width="18.6640625" style="14" customWidth="1"/>
    <col min="5" max="5" width="16.83203125" style="14" bestFit="1" customWidth="1"/>
    <col min="6" max="6" width="55.1640625" customWidth="1"/>
    <col min="7" max="7" width="9" style="14"/>
  </cols>
  <sheetData>
    <row r="1" spans="1:7" ht="31">
      <c r="A1" s="4" t="s">
        <v>38</v>
      </c>
      <c r="B1" s="5" t="s">
        <v>39</v>
      </c>
      <c r="C1" s="5" t="s">
        <v>40</v>
      </c>
      <c r="D1" s="5" t="s">
        <v>41</v>
      </c>
      <c r="E1" s="6" t="s">
        <v>30</v>
      </c>
      <c r="F1" s="5" t="s">
        <v>42</v>
      </c>
      <c r="G1" s="6" t="s">
        <v>15</v>
      </c>
    </row>
    <row r="2" spans="1:7">
      <c r="A2" s="32" t="s">
        <v>43</v>
      </c>
      <c r="B2" s="32" t="s">
        <v>44</v>
      </c>
      <c r="C2" s="33" t="s">
        <v>45</v>
      </c>
      <c r="D2" s="33"/>
      <c r="E2" s="40"/>
      <c r="F2" s="1"/>
      <c r="G2" s="13" t="s">
        <v>20</v>
      </c>
    </row>
    <row r="3" spans="1:7">
      <c r="A3" s="34" t="s">
        <v>46</v>
      </c>
      <c r="B3" s="34" t="s">
        <v>47</v>
      </c>
      <c r="C3" s="34"/>
      <c r="D3" s="34"/>
      <c r="E3" s="40"/>
      <c r="F3" s="1"/>
      <c r="G3" s="13" t="s">
        <v>20</v>
      </c>
    </row>
    <row r="4" spans="1:7">
      <c r="A4" s="2" t="s">
        <v>48</v>
      </c>
      <c r="B4" s="2" t="s">
        <v>49</v>
      </c>
      <c r="C4" s="2" t="s">
        <v>49</v>
      </c>
      <c r="D4" s="35" t="s">
        <v>50</v>
      </c>
      <c r="E4" s="40" t="s">
        <v>7</v>
      </c>
      <c r="F4" s="11"/>
      <c r="G4" s="2" t="s">
        <v>22</v>
      </c>
    </row>
    <row r="5" spans="1:7">
      <c r="A5" s="2" t="s">
        <v>51</v>
      </c>
      <c r="B5" s="2" t="s">
        <v>52</v>
      </c>
      <c r="C5" s="2" t="s">
        <v>52</v>
      </c>
      <c r="D5" s="35" t="s">
        <v>50</v>
      </c>
      <c r="E5" s="40" t="s">
        <v>7</v>
      </c>
      <c r="F5" s="11"/>
      <c r="G5" s="2" t="s">
        <v>22</v>
      </c>
    </row>
    <row r="6" spans="1:7">
      <c r="A6" s="2" t="s">
        <v>53</v>
      </c>
      <c r="B6" s="2" t="s">
        <v>54</v>
      </c>
      <c r="C6" s="2" t="s">
        <v>55</v>
      </c>
      <c r="D6" s="35" t="s">
        <v>56</v>
      </c>
      <c r="E6" s="40" t="s">
        <v>9</v>
      </c>
      <c r="F6" s="11"/>
      <c r="G6" s="2" t="s">
        <v>20</v>
      </c>
    </row>
    <row r="7" spans="1:7" ht="77.5">
      <c r="A7" s="2" t="s">
        <v>57</v>
      </c>
      <c r="B7" s="2" t="s">
        <v>58</v>
      </c>
      <c r="C7" s="2" t="s">
        <v>59</v>
      </c>
      <c r="D7" s="35" t="s">
        <v>60</v>
      </c>
      <c r="E7" s="53" t="s">
        <v>7</v>
      </c>
      <c r="F7" s="11"/>
      <c r="G7" s="1" t="s">
        <v>22</v>
      </c>
    </row>
    <row r="8" spans="1:7" ht="46.5">
      <c r="A8" s="2" t="s">
        <v>61</v>
      </c>
      <c r="B8" s="2" t="s">
        <v>62</v>
      </c>
      <c r="C8" s="2" t="s">
        <v>63</v>
      </c>
      <c r="D8" s="36" t="s">
        <v>64</v>
      </c>
      <c r="E8" s="40" t="s">
        <v>9</v>
      </c>
      <c r="F8" s="11"/>
      <c r="G8" s="1" t="s">
        <v>22</v>
      </c>
    </row>
    <row r="9" spans="1:7" ht="93">
      <c r="A9" s="2" t="s">
        <v>65</v>
      </c>
      <c r="B9" s="9" t="s">
        <v>66</v>
      </c>
      <c r="C9" s="9" t="s">
        <v>67</v>
      </c>
      <c r="D9" s="37" t="s">
        <v>68</v>
      </c>
      <c r="E9" s="40" t="s">
        <v>7</v>
      </c>
      <c r="F9" s="11"/>
      <c r="G9" s="1" t="s">
        <v>20</v>
      </c>
    </row>
    <row r="10" spans="1:7">
      <c r="A10" s="2" t="s">
        <v>69</v>
      </c>
      <c r="B10" s="9" t="s">
        <v>70</v>
      </c>
      <c r="C10" s="9" t="s">
        <v>71</v>
      </c>
      <c r="D10" s="38" t="s">
        <v>72</v>
      </c>
      <c r="E10" s="40" t="s">
        <v>11</v>
      </c>
      <c r="F10" s="11"/>
      <c r="G10" s="2" t="s">
        <v>18</v>
      </c>
    </row>
    <row r="11" spans="1:7">
      <c r="A11" s="34" t="s">
        <v>73</v>
      </c>
      <c r="B11" s="34" t="s">
        <v>74</v>
      </c>
      <c r="C11" s="34" t="s">
        <v>75</v>
      </c>
      <c r="D11" s="34"/>
      <c r="E11" s="40"/>
      <c r="F11" s="1"/>
      <c r="G11" s="13" t="s">
        <v>20</v>
      </c>
    </row>
    <row r="12" spans="1:7" ht="31">
      <c r="A12" s="10" t="s">
        <v>76</v>
      </c>
      <c r="B12" s="3" t="s">
        <v>77</v>
      </c>
      <c r="C12" s="2" t="s">
        <v>77</v>
      </c>
      <c r="D12" s="39" t="s">
        <v>78</v>
      </c>
      <c r="E12" s="40" t="s">
        <v>9</v>
      </c>
      <c r="F12" s="12"/>
      <c r="G12" s="13" t="s">
        <v>20</v>
      </c>
    </row>
    <row r="13" spans="1:7" ht="31">
      <c r="A13" s="2" t="s">
        <v>79</v>
      </c>
      <c r="B13" s="3" t="s">
        <v>80</v>
      </c>
      <c r="C13" s="2" t="s">
        <v>80</v>
      </c>
      <c r="D13" s="39" t="s">
        <v>81</v>
      </c>
      <c r="E13" s="40" t="s">
        <v>9</v>
      </c>
      <c r="F13" s="12"/>
      <c r="G13" s="13" t="s">
        <v>20</v>
      </c>
    </row>
    <row r="14" spans="1:7" ht="31">
      <c r="A14" s="2" t="s">
        <v>82</v>
      </c>
      <c r="B14" s="3" t="s">
        <v>83</v>
      </c>
      <c r="C14" s="2" t="s">
        <v>84</v>
      </c>
      <c r="D14" s="35" t="s">
        <v>60</v>
      </c>
      <c r="E14" s="40" t="s">
        <v>9</v>
      </c>
      <c r="F14" s="11"/>
      <c r="G14" s="13" t="s">
        <v>16</v>
      </c>
    </row>
  </sheetData>
  <conditionalFormatting sqref="E2:E14">
    <cfRule type="expression" dxfId="86" priority="1" stopIfTrue="1">
      <formula>E2="Volitelné"</formula>
    </cfRule>
    <cfRule type="expression" dxfId="85" priority="2" stopIfTrue="1">
      <formula>E2="Povinné"</formula>
    </cfRule>
    <cfRule type="expression" dxfId="84" priority="3" stopIfTrue="1">
      <formula>E2="Podmíněně povinné"</formula>
    </cfRule>
  </conditionalFormatting>
  <conditionalFormatting sqref="F4:F10">
    <cfRule type="expression" dxfId="83" priority="79" stopIfTrue="1">
      <formula>F4="Volitelné"</formula>
    </cfRule>
    <cfRule type="expression" dxfId="82" priority="80" stopIfTrue="1">
      <formula>F4="Povinné"</formula>
    </cfRule>
    <cfRule type="expression" dxfId="81" priority="81" stopIfTrue="1">
      <formula>F4="Požadované"</formula>
    </cfRule>
  </conditionalFormatting>
  <conditionalFormatting sqref="F14:G14">
    <cfRule type="expression" dxfId="80" priority="19" stopIfTrue="1">
      <formula>F14="Volitelné"</formula>
    </cfRule>
    <cfRule type="expression" dxfId="79" priority="20" stopIfTrue="1">
      <formula>F14="Povinné"</formula>
    </cfRule>
    <cfRule type="expression" dxfId="78" priority="21" stopIfTrue="1">
      <formula>F14="Požadované"</formula>
    </cfRule>
  </conditionalFormatting>
  <conditionalFormatting sqref="G4:G6">
    <cfRule type="expression" dxfId="77" priority="25" stopIfTrue="1">
      <formula>G4="Volitelné"</formula>
    </cfRule>
    <cfRule type="expression" dxfId="76" priority="26" stopIfTrue="1">
      <formula>G4="Povinné"</formula>
    </cfRule>
    <cfRule type="expression" dxfId="75" priority="27" stopIfTrue="1">
      <formula>G4="Požadované"</formula>
    </cfRule>
  </conditionalFormatting>
  <conditionalFormatting sqref="G10">
    <cfRule type="expression" dxfId="74" priority="22" stopIfTrue="1">
      <formula>G10="Volitelné"</formula>
    </cfRule>
    <cfRule type="expression" dxfId="73" priority="23" stopIfTrue="1">
      <formula>G10="Povinné"</formula>
    </cfRule>
    <cfRule type="expression" dxfId="72" priority="24" stopIfTrue="1">
      <formula>G10="Požadované"</formula>
    </cfRule>
  </conditionalFormatting>
  <hyperlinks>
    <hyperlink ref="D10" r:id="rId1" xr:uid="{00000000-0004-0000-0100-000000000000}"/>
    <hyperlink ref="D12" r:id="rId2" display="ZDRAVOTNIPOJISTOVNA" xr:uid="{00000000-0004-0000-0100-000001000000}"/>
    <hyperlink ref="D13" r:id="rId3" display="ZDRAVOTNIPOJISTOVNA" xr:uid="{00000000-0004-0000-0100-000002000000}"/>
    <hyperlink ref="D8" r:id="rId4" xr:uid="{00000000-0004-0000-0100-000003000000}"/>
    <hyperlink ref="D9" r:id="rId5" xr:uid="{00000000-0004-0000-0100-000004000000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G45"/>
  <sheetViews>
    <sheetView topLeftCell="A30" zoomScale="80" zoomScaleNormal="80" workbookViewId="0">
      <selection activeCell="B54" sqref="B54"/>
    </sheetView>
  </sheetViews>
  <sheetFormatPr defaultColWidth="8.83203125" defaultRowHeight="15.5"/>
  <cols>
    <col min="1" max="1" width="9.33203125" customWidth="1"/>
    <col min="2" max="2" width="48.4140625" customWidth="1"/>
    <col min="3" max="3" width="13.1640625" customWidth="1"/>
    <col min="4" max="4" width="55.9140625" customWidth="1"/>
    <col min="5" max="5" width="16.83203125" customWidth="1"/>
    <col min="6" max="6" width="41.08203125" customWidth="1"/>
    <col min="7" max="7" width="13.6640625" customWidth="1"/>
  </cols>
  <sheetData>
    <row r="1" spans="1:7" ht="46.5">
      <c r="A1" s="4" t="s">
        <v>38</v>
      </c>
      <c r="B1" s="5" t="s">
        <v>39</v>
      </c>
      <c r="C1" s="5" t="s">
        <v>40</v>
      </c>
      <c r="D1" s="5" t="s">
        <v>41</v>
      </c>
      <c r="E1" s="6" t="s">
        <v>30</v>
      </c>
      <c r="F1" s="5" t="s">
        <v>42</v>
      </c>
      <c r="G1" s="28" t="s">
        <v>85</v>
      </c>
    </row>
    <row r="2" spans="1:7">
      <c r="A2" s="32" t="s">
        <v>86</v>
      </c>
      <c r="B2" s="32" t="s">
        <v>87</v>
      </c>
      <c r="C2" s="33"/>
      <c r="D2" s="33"/>
      <c r="E2" s="33"/>
      <c r="F2" s="33"/>
      <c r="G2" s="33"/>
    </row>
    <row r="3" spans="1:7" ht="31">
      <c r="A3" s="21" t="s">
        <v>88</v>
      </c>
      <c r="B3" s="22" t="s">
        <v>89</v>
      </c>
      <c r="C3" s="21"/>
      <c r="D3" s="57" t="s">
        <v>90</v>
      </c>
      <c r="E3" s="40" t="s">
        <v>9</v>
      </c>
      <c r="F3" s="45"/>
      <c r="G3" s="40" t="s">
        <v>20</v>
      </c>
    </row>
    <row r="4" spans="1:7" ht="31">
      <c r="A4" s="21" t="s">
        <v>91</v>
      </c>
      <c r="B4" s="22" t="s">
        <v>92</v>
      </c>
      <c r="C4" s="21"/>
      <c r="D4" s="57" t="s">
        <v>93</v>
      </c>
      <c r="E4" s="40" t="s">
        <v>7</v>
      </c>
      <c r="F4" s="45" t="s">
        <v>94</v>
      </c>
      <c r="G4" s="40" t="s">
        <v>20</v>
      </c>
    </row>
    <row r="5" spans="1:7">
      <c r="A5" s="21" t="s">
        <v>95</v>
      </c>
      <c r="B5" s="22" t="s">
        <v>96</v>
      </c>
      <c r="C5" s="22"/>
      <c r="D5" s="29" t="s">
        <v>50</v>
      </c>
      <c r="E5" s="40" t="s">
        <v>7</v>
      </c>
      <c r="F5" s="45" t="s">
        <v>97</v>
      </c>
      <c r="G5" s="40" t="s">
        <v>20</v>
      </c>
    </row>
    <row r="6" spans="1:7">
      <c r="A6" s="21" t="s">
        <v>98</v>
      </c>
      <c r="B6" s="22" t="s">
        <v>99</v>
      </c>
      <c r="C6" s="22"/>
      <c r="D6" s="29" t="s">
        <v>50</v>
      </c>
      <c r="E6" s="40" t="s">
        <v>11</v>
      </c>
      <c r="F6" s="45"/>
      <c r="G6" s="21" t="s">
        <v>16</v>
      </c>
    </row>
    <row r="7" spans="1:7">
      <c r="A7" s="34" t="s">
        <v>100</v>
      </c>
      <c r="B7" s="34" t="s">
        <v>101</v>
      </c>
      <c r="C7" s="34"/>
      <c r="D7" s="34"/>
      <c r="E7" s="34"/>
      <c r="F7" s="34"/>
      <c r="G7" s="21" t="s">
        <v>20</v>
      </c>
    </row>
    <row r="8" spans="1:7">
      <c r="A8" s="21" t="s">
        <v>102</v>
      </c>
      <c r="B8" s="16" t="s">
        <v>103</v>
      </c>
      <c r="C8" s="21"/>
      <c r="D8" s="57" t="s">
        <v>104</v>
      </c>
      <c r="E8" s="21" t="s">
        <v>9</v>
      </c>
      <c r="F8" s="20"/>
      <c r="G8" s="21" t="s">
        <v>20</v>
      </c>
    </row>
    <row r="9" spans="1:7">
      <c r="A9" s="21" t="s">
        <v>105</v>
      </c>
      <c r="B9" s="16" t="s">
        <v>106</v>
      </c>
      <c r="C9" s="21"/>
      <c r="D9" s="24" t="s">
        <v>107</v>
      </c>
      <c r="E9" s="21" t="s">
        <v>9</v>
      </c>
      <c r="F9" s="20"/>
      <c r="G9" s="21" t="s">
        <v>16</v>
      </c>
    </row>
    <row r="10" spans="1:7">
      <c r="A10" s="21" t="s">
        <v>108</v>
      </c>
      <c r="B10" s="16" t="s">
        <v>109</v>
      </c>
      <c r="C10" s="21"/>
      <c r="D10" s="24" t="s">
        <v>110</v>
      </c>
      <c r="E10" s="21" t="s">
        <v>9</v>
      </c>
      <c r="F10" s="20"/>
      <c r="G10" s="21" t="s">
        <v>16</v>
      </c>
    </row>
    <row r="11" spans="1:7">
      <c r="A11" s="21" t="s">
        <v>111</v>
      </c>
      <c r="B11" s="16" t="s">
        <v>112</v>
      </c>
      <c r="C11" s="21"/>
      <c r="D11" s="57" t="s">
        <v>104</v>
      </c>
      <c r="E11" s="21" t="s">
        <v>9</v>
      </c>
      <c r="F11" s="45" t="s">
        <v>113</v>
      </c>
      <c r="G11" s="21" t="s">
        <v>20</v>
      </c>
    </row>
    <row r="12" spans="1:7">
      <c r="A12" s="21" t="s">
        <v>114</v>
      </c>
      <c r="B12" s="16" t="s">
        <v>115</v>
      </c>
      <c r="C12" s="21"/>
      <c r="D12" s="24" t="s">
        <v>50</v>
      </c>
      <c r="E12" s="21" t="s">
        <v>9</v>
      </c>
      <c r="F12" s="45" t="s">
        <v>116</v>
      </c>
      <c r="G12" s="21" t="s">
        <v>20</v>
      </c>
    </row>
    <row r="13" spans="1:7">
      <c r="A13" s="21" t="s">
        <v>117</v>
      </c>
      <c r="B13" s="16" t="s">
        <v>118</v>
      </c>
      <c r="C13" s="21"/>
      <c r="D13" s="57" t="s">
        <v>104</v>
      </c>
      <c r="E13" s="21" t="s">
        <v>9</v>
      </c>
      <c r="F13" s="45" t="s">
        <v>113</v>
      </c>
      <c r="G13" s="21" t="s">
        <v>20</v>
      </c>
    </row>
    <row r="14" spans="1:7">
      <c r="A14" s="21" t="s">
        <v>119</v>
      </c>
      <c r="B14" s="16" t="s">
        <v>120</v>
      </c>
      <c r="C14" s="21"/>
      <c r="D14" s="24" t="s">
        <v>50</v>
      </c>
      <c r="E14" s="21" t="s">
        <v>9</v>
      </c>
      <c r="F14" s="45" t="s">
        <v>116</v>
      </c>
      <c r="G14" s="21" t="s">
        <v>20</v>
      </c>
    </row>
    <row r="15" spans="1:7" ht="16.5" customHeight="1">
      <c r="A15" s="21" t="s">
        <v>121</v>
      </c>
      <c r="B15" s="16" t="s">
        <v>122</v>
      </c>
      <c r="C15" s="21"/>
      <c r="D15" s="57" t="s">
        <v>123</v>
      </c>
      <c r="E15" s="21" t="s">
        <v>11</v>
      </c>
      <c r="F15" s="45" t="s">
        <v>116</v>
      </c>
      <c r="G15" s="21" t="s">
        <v>18</v>
      </c>
    </row>
    <row r="16" spans="1:7" ht="17.25" customHeight="1">
      <c r="A16" s="34" t="s">
        <v>124</v>
      </c>
      <c r="B16" s="34" t="s">
        <v>125</v>
      </c>
      <c r="C16" s="34"/>
      <c r="D16" s="34"/>
      <c r="E16" s="34"/>
      <c r="F16" s="34"/>
      <c r="G16" s="21" t="s">
        <v>20</v>
      </c>
    </row>
    <row r="17" spans="1:7">
      <c r="A17" s="21" t="s">
        <v>126</v>
      </c>
      <c r="B17" s="16" t="s">
        <v>127</v>
      </c>
      <c r="C17" s="23"/>
      <c r="D17" s="25" t="s">
        <v>50</v>
      </c>
      <c r="E17" s="21" t="s">
        <v>9</v>
      </c>
      <c r="F17" s="45"/>
      <c r="G17" s="21" t="s">
        <v>16</v>
      </c>
    </row>
    <row r="18" spans="1:7" ht="15" customHeight="1">
      <c r="A18" s="21" t="s">
        <v>128</v>
      </c>
      <c r="B18" s="16" t="s">
        <v>129</v>
      </c>
      <c r="C18" s="23"/>
      <c r="D18" s="57" t="s">
        <v>123</v>
      </c>
      <c r="E18" s="21" t="s">
        <v>11</v>
      </c>
      <c r="F18" s="45"/>
      <c r="G18" s="21" t="s">
        <v>18</v>
      </c>
    </row>
    <row r="19" spans="1:7" ht="17.25" customHeight="1">
      <c r="A19" s="34" t="s">
        <v>130</v>
      </c>
      <c r="B19" s="34" t="s">
        <v>131</v>
      </c>
      <c r="C19" s="34"/>
      <c r="D19" s="34"/>
      <c r="E19" s="34"/>
      <c r="F19" s="34" t="s">
        <v>132</v>
      </c>
      <c r="G19" s="21" t="s">
        <v>18</v>
      </c>
    </row>
    <row r="20" spans="1:7">
      <c r="A20" s="21" t="s">
        <v>133</v>
      </c>
      <c r="B20" s="17" t="s">
        <v>134</v>
      </c>
      <c r="C20" s="21"/>
      <c r="D20" s="21" t="s">
        <v>50</v>
      </c>
      <c r="E20" s="21" t="s">
        <v>7</v>
      </c>
      <c r="F20" s="45"/>
      <c r="G20" s="21" t="s">
        <v>20</v>
      </c>
    </row>
    <row r="21" spans="1:7">
      <c r="A21" s="21" t="s">
        <v>135</v>
      </c>
      <c r="B21" s="17" t="s">
        <v>136</v>
      </c>
      <c r="C21" s="21"/>
      <c r="D21" s="21" t="s">
        <v>56</v>
      </c>
      <c r="E21" s="21" t="s">
        <v>9</v>
      </c>
      <c r="F21" s="45"/>
      <c r="G21" s="21" t="s">
        <v>20</v>
      </c>
    </row>
    <row r="22" spans="1:7" ht="46.5">
      <c r="A22" s="21" t="s">
        <v>137</v>
      </c>
      <c r="B22" s="17" t="s">
        <v>138</v>
      </c>
      <c r="C22" s="21"/>
      <c r="D22" s="56" t="s">
        <v>139</v>
      </c>
      <c r="E22" s="21" t="s">
        <v>9</v>
      </c>
      <c r="F22" s="45" t="s">
        <v>140</v>
      </c>
      <c r="G22" s="21" t="s">
        <v>20</v>
      </c>
    </row>
    <row r="23" spans="1:7">
      <c r="A23" s="21" t="s">
        <v>141</v>
      </c>
      <c r="B23" s="17" t="s">
        <v>142</v>
      </c>
      <c r="C23" s="21"/>
      <c r="D23" s="57" t="s">
        <v>104</v>
      </c>
      <c r="E23" s="21" t="s">
        <v>9</v>
      </c>
      <c r="F23" s="45"/>
      <c r="G23" s="21" t="s">
        <v>20</v>
      </c>
    </row>
    <row r="24" spans="1:7">
      <c r="A24" s="21" t="s">
        <v>143</v>
      </c>
      <c r="B24" s="17" t="s">
        <v>144</v>
      </c>
      <c r="C24" s="21"/>
      <c r="D24" s="21" t="s">
        <v>50</v>
      </c>
      <c r="E24" s="21" t="s">
        <v>11</v>
      </c>
      <c r="F24" s="45"/>
      <c r="G24" s="21" t="s">
        <v>16</v>
      </c>
    </row>
    <row r="25" spans="1:7" ht="31">
      <c r="A25" s="34" t="s">
        <v>145</v>
      </c>
      <c r="B25" s="34" t="s">
        <v>146</v>
      </c>
      <c r="C25" s="34"/>
      <c r="D25" s="34"/>
      <c r="E25" s="34"/>
      <c r="F25" s="34" t="s">
        <v>132</v>
      </c>
      <c r="G25" s="21" t="s">
        <v>18</v>
      </c>
    </row>
    <row r="26" spans="1:7" ht="34.5" customHeight="1">
      <c r="A26" s="21" t="s">
        <v>147</v>
      </c>
      <c r="B26" s="17" t="s">
        <v>148</v>
      </c>
      <c r="C26" s="21"/>
      <c r="D26" s="58" t="s">
        <v>149</v>
      </c>
      <c r="E26" s="40" t="s">
        <v>7</v>
      </c>
      <c r="F26" s="45"/>
      <c r="G26" s="21" t="s">
        <v>20</v>
      </c>
    </row>
    <row r="27" spans="1:7">
      <c r="A27" s="21" t="s">
        <v>150</v>
      </c>
      <c r="B27" s="17" t="s">
        <v>151</v>
      </c>
      <c r="C27" s="21"/>
      <c r="D27" s="21" t="s">
        <v>56</v>
      </c>
      <c r="E27" s="40" t="s">
        <v>9</v>
      </c>
      <c r="F27" s="45"/>
      <c r="G27" s="21" t="s">
        <v>20</v>
      </c>
    </row>
    <row r="28" spans="1:7">
      <c r="A28" s="21" t="s">
        <v>152</v>
      </c>
      <c r="B28" s="17" t="s">
        <v>144</v>
      </c>
      <c r="C28" s="21"/>
      <c r="D28" s="21" t="s">
        <v>50</v>
      </c>
      <c r="E28" s="40" t="s">
        <v>11</v>
      </c>
      <c r="F28" s="45"/>
      <c r="G28" s="21" t="s">
        <v>16</v>
      </c>
    </row>
    <row r="29" spans="1:7">
      <c r="A29" s="34" t="s">
        <v>153</v>
      </c>
      <c r="B29" s="34" t="s">
        <v>154</v>
      </c>
      <c r="C29" s="34"/>
      <c r="D29" s="34"/>
      <c r="E29" s="34"/>
      <c r="F29" s="34" t="s">
        <v>132</v>
      </c>
      <c r="G29" s="21" t="s">
        <v>18</v>
      </c>
    </row>
    <row r="30" spans="1:7">
      <c r="A30" s="21" t="s">
        <v>155</v>
      </c>
      <c r="B30" s="16" t="s">
        <v>156</v>
      </c>
      <c r="C30" s="21"/>
      <c r="D30" s="21" t="s">
        <v>50</v>
      </c>
      <c r="E30" s="21" t="s">
        <v>7</v>
      </c>
      <c r="F30" s="45"/>
      <c r="G30" s="21" t="s">
        <v>20</v>
      </c>
    </row>
    <row r="31" spans="1:7" ht="16.5" customHeight="1">
      <c r="A31" s="21" t="s">
        <v>157</v>
      </c>
      <c r="B31" s="16" t="s">
        <v>158</v>
      </c>
      <c r="C31" s="21"/>
      <c r="D31" s="59" t="s">
        <v>159</v>
      </c>
      <c r="E31" s="21" t="s">
        <v>9</v>
      </c>
      <c r="F31" s="45"/>
      <c r="G31" s="21" t="s">
        <v>20</v>
      </c>
    </row>
    <row r="32" spans="1:7">
      <c r="A32" s="21" t="s">
        <v>160</v>
      </c>
      <c r="B32" s="16" t="s">
        <v>161</v>
      </c>
      <c r="C32" s="21"/>
      <c r="D32" s="21" t="s">
        <v>56</v>
      </c>
      <c r="E32" s="21" t="s">
        <v>9</v>
      </c>
      <c r="F32" s="45"/>
      <c r="G32" s="21" t="s">
        <v>20</v>
      </c>
    </row>
    <row r="33" spans="1:7">
      <c r="A33" s="21" t="s">
        <v>162</v>
      </c>
      <c r="B33" s="16" t="s">
        <v>163</v>
      </c>
      <c r="C33" s="21"/>
      <c r="D33" s="21" t="s">
        <v>50</v>
      </c>
      <c r="E33" s="21" t="s">
        <v>11</v>
      </c>
      <c r="F33" s="45"/>
      <c r="G33" s="21" t="s">
        <v>16</v>
      </c>
    </row>
    <row r="34" spans="1:7">
      <c r="A34" s="21" t="s">
        <v>164</v>
      </c>
      <c r="B34" s="16" t="s">
        <v>144</v>
      </c>
      <c r="C34" s="21"/>
      <c r="D34" s="21" t="s">
        <v>50</v>
      </c>
      <c r="E34" s="21" t="s">
        <v>11</v>
      </c>
      <c r="F34" s="45"/>
      <c r="G34" s="21" t="s">
        <v>16</v>
      </c>
    </row>
    <row r="35" spans="1:7">
      <c r="A35" s="34" t="s">
        <v>165</v>
      </c>
      <c r="B35" s="34" t="s">
        <v>166</v>
      </c>
      <c r="C35" s="34"/>
      <c r="D35" s="34"/>
      <c r="E35" s="34"/>
      <c r="F35" s="34" t="s">
        <v>132</v>
      </c>
      <c r="G35" s="21" t="s">
        <v>18</v>
      </c>
    </row>
    <row r="36" spans="1:7" ht="33.75" customHeight="1">
      <c r="A36" s="21" t="s">
        <v>167</v>
      </c>
      <c r="B36" s="16" t="s">
        <v>168</v>
      </c>
      <c r="C36" s="21"/>
      <c r="D36" s="60" t="s">
        <v>169</v>
      </c>
      <c r="E36" s="21" t="s">
        <v>7</v>
      </c>
      <c r="F36" s="45"/>
      <c r="G36" s="21" t="s">
        <v>20</v>
      </c>
    </row>
    <row r="37" spans="1:7" ht="33.75" customHeight="1">
      <c r="A37" s="21" t="s">
        <v>170</v>
      </c>
      <c r="B37" s="16" t="s">
        <v>171</v>
      </c>
      <c r="C37" s="21"/>
      <c r="D37" s="27" t="s">
        <v>50</v>
      </c>
      <c r="E37" s="21" t="s">
        <v>7</v>
      </c>
      <c r="F37" s="45" t="s">
        <v>172</v>
      </c>
      <c r="G37" s="21" t="s">
        <v>20</v>
      </c>
    </row>
    <row r="38" spans="1:7">
      <c r="A38" s="21" t="s">
        <v>173</v>
      </c>
      <c r="B38" s="16" t="s">
        <v>174</v>
      </c>
      <c r="C38" s="21"/>
      <c r="D38" s="21" t="s">
        <v>56</v>
      </c>
      <c r="E38" s="21" t="s">
        <v>9</v>
      </c>
      <c r="F38" s="45"/>
      <c r="G38" s="21" t="s">
        <v>20</v>
      </c>
    </row>
    <row r="39" spans="1:7">
      <c r="A39" s="21" t="s">
        <v>175</v>
      </c>
      <c r="B39" s="16" t="s">
        <v>176</v>
      </c>
      <c r="C39" s="21"/>
      <c r="D39" s="57" t="s">
        <v>104</v>
      </c>
      <c r="E39" s="21" t="s">
        <v>9</v>
      </c>
      <c r="F39" s="45"/>
      <c r="G39" s="21" t="s">
        <v>20</v>
      </c>
    </row>
    <row r="40" spans="1:7">
      <c r="A40" s="21" t="s">
        <v>177</v>
      </c>
      <c r="B40" s="16" t="s">
        <v>178</v>
      </c>
      <c r="C40" s="21"/>
      <c r="D40" s="57" t="s">
        <v>104</v>
      </c>
      <c r="E40" s="21" t="s">
        <v>9</v>
      </c>
      <c r="F40" s="45"/>
      <c r="G40" s="21" t="s">
        <v>20</v>
      </c>
    </row>
    <row r="41" spans="1:7">
      <c r="A41" s="21" t="s">
        <v>179</v>
      </c>
      <c r="B41" s="16" t="s">
        <v>144</v>
      </c>
      <c r="C41" s="21"/>
      <c r="D41" s="21" t="s">
        <v>50</v>
      </c>
      <c r="E41" s="21" t="s">
        <v>11</v>
      </c>
      <c r="F41" s="45"/>
      <c r="G41" s="21" t="s">
        <v>16</v>
      </c>
    </row>
    <row r="42" spans="1:7">
      <c r="A42" s="34" t="s">
        <v>180</v>
      </c>
      <c r="B42" s="34" t="s">
        <v>181</v>
      </c>
      <c r="C42" s="34"/>
      <c r="D42" s="34"/>
      <c r="E42" s="34"/>
      <c r="F42" s="34" t="s">
        <v>132</v>
      </c>
      <c r="G42" s="21" t="s">
        <v>18</v>
      </c>
    </row>
    <row r="43" spans="1:7">
      <c r="A43" s="21" t="s">
        <v>182</v>
      </c>
      <c r="B43" s="21" t="s">
        <v>183</v>
      </c>
      <c r="C43" s="21"/>
      <c r="D43" s="21" t="s">
        <v>56</v>
      </c>
      <c r="E43" s="21" t="s">
        <v>7</v>
      </c>
      <c r="F43" s="45"/>
      <c r="G43" s="21" t="s">
        <v>20</v>
      </c>
    </row>
    <row r="44" spans="1:7">
      <c r="A44" s="21" t="s">
        <v>184</v>
      </c>
      <c r="B44" s="21" t="s">
        <v>185</v>
      </c>
      <c r="C44" s="21"/>
      <c r="D44" s="56" t="s">
        <v>186</v>
      </c>
      <c r="E44" s="21" t="s">
        <v>11</v>
      </c>
      <c r="F44" s="45"/>
      <c r="G44" s="21" t="s">
        <v>16</v>
      </c>
    </row>
    <row r="45" spans="1:7">
      <c r="A45" s="21" t="s">
        <v>187</v>
      </c>
      <c r="B45" s="21" t="s">
        <v>188</v>
      </c>
      <c r="C45" s="21"/>
      <c r="D45" s="56" t="s">
        <v>189</v>
      </c>
      <c r="E45" s="21" t="s">
        <v>11</v>
      </c>
      <c r="F45" s="45"/>
      <c r="G45" s="21" t="s">
        <v>16</v>
      </c>
    </row>
  </sheetData>
  <phoneticPr fontId="25" type="noConversion"/>
  <conditionalFormatting sqref="E3:E18">
    <cfRule type="expression" dxfId="71" priority="58" stopIfTrue="1">
      <formula>E3="Volitelné"</formula>
    </cfRule>
    <cfRule type="expression" dxfId="70" priority="59" stopIfTrue="1">
      <formula>E3="Povinné"</formula>
    </cfRule>
    <cfRule type="expression" dxfId="69" priority="60" stopIfTrue="1">
      <formula>E3="Podmíněně povinné"</formula>
    </cfRule>
  </conditionalFormatting>
  <conditionalFormatting sqref="E20:E24">
    <cfRule type="expression" dxfId="68" priority="43" stopIfTrue="1">
      <formula>E20="Volitelné"</formula>
    </cfRule>
    <cfRule type="expression" dxfId="67" priority="44" stopIfTrue="1">
      <formula>E20="Povinné"</formula>
    </cfRule>
    <cfRule type="expression" dxfId="66" priority="45" stopIfTrue="1">
      <formula>E20="Podmíněně povinné"</formula>
    </cfRule>
  </conditionalFormatting>
  <conditionalFormatting sqref="E26:E28">
    <cfRule type="expression" dxfId="65" priority="202" stopIfTrue="1">
      <formula>E26="Volitelné"</formula>
    </cfRule>
    <cfRule type="expression" dxfId="64" priority="203" stopIfTrue="1">
      <formula>E26="Povinné"</formula>
    </cfRule>
    <cfRule type="expression" dxfId="63" priority="204" stopIfTrue="1">
      <formula>E26="Podmíněně povinné"</formula>
    </cfRule>
  </conditionalFormatting>
  <conditionalFormatting sqref="E30:E34">
    <cfRule type="expression" dxfId="62" priority="28" stopIfTrue="1">
      <formula>E30="Volitelné"</formula>
    </cfRule>
    <cfRule type="expression" dxfId="61" priority="29" stopIfTrue="1">
      <formula>E30="Povinné"</formula>
    </cfRule>
    <cfRule type="expression" dxfId="60" priority="30" stopIfTrue="1">
      <formula>E30="Podmíněně povinné"</formula>
    </cfRule>
  </conditionalFormatting>
  <conditionalFormatting sqref="E36:E41">
    <cfRule type="expression" dxfId="59" priority="13" stopIfTrue="1">
      <formula>E36="Volitelné"</formula>
    </cfRule>
    <cfRule type="expression" dxfId="58" priority="14" stopIfTrue="1">
      <formula>E36="Povinné"</formula>
    </cfRule>
    <cfRule type="expression" dxfId="57" priority="15" stopIfTrue="1">
      <formula>E36="Podmíněně povinné"</formula>
    </cfRule>
  </conditionalFormatting>
  <conditionalFormatting sqref="E43:E45">
    <cfRule type="expression" dxfId="56" priority="1" stopIfTrue="1">
      <formula>E43="Volitelné"</formula>
    </cfRule>
    <cfRule type="expression" dxfId="55" priority="2" stopIfTrue="1">
      <formula>E43="Povinné"</formula>
    </cfRule>
    <cfRule type="expression" dxfId="54" priority="3" stopIfTrue="1">
      <formula>E43="Podmíněně povinné"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H30"/>
  <sheetViews>
    <sheetView topLeftCell="A16" zoomScale="80" zoomScaleNormal="80" workbookViewId="0">
      <selection activeCell="B22" sqref="B22"/>
    </sheetView>
  </sheetViews>
  <sheetFormatPr defaultColWidth="8.83203125" defaultRowHeight="15.5"/>
  <cols>
    <col min="1" max="1" width="12" bestFit="1" customWidth="1"/>
    <col min="2" max="2" width="56.6640625" customWidth="1"/>
    <col min="3" max="3" width="15.83203125" customWidth="1"/>
    <col min="4" max="4" width="38.5" customWidth="1"/>
    <col min="5" max="5" width="17.33203125" bestFit="1" customWidth="1"/>
    <col min="6" max="6" width="51.83203125" customWidth="1"/>
    <col min="7" max="7" width="13.6640625" customWidth="1"/>
  </cols>
  <sheetData>
    <row r="1" spans="1:8" ht="46.5">
      <c r="A1" s="42" t="s">
        <v>38</v>
      </c>
      <c r="B1" s="42" t="s">
        <v>39</v>
      </c>
      <c r="C1" s="42" t="s">
        <v>40</v>
      </c>
      <c r="D1" s="42" t="s">
        <v>41</v>
      </c>
      <c r="E1" s="43" t="s">
        <v>30</v>
      </c>
      <c r="F1" s="42" t="s">
        <v>42</v>
      </c>
      <c r="G1" s="44" t="s">
        <v>85</v>
      </c>
    </row>
    <row r="2" spans="1:8">
      <c r="A2" s="32" t="s">
        <v>190</v>
      </c>
      <c r="B2" s="41" t="s">
        <v>191</v>
      </c>
      <c r="C2" s="32"/>
      <c r="D2" s="32"/>
      <c r="E2" s="32"/>
      <c r="F2" s="32"/>
      <c r="G2" s="21" t="s">
        <v>22</v>
      </c>
    </row>
    <row r="3" spans="1:8">
      <c r="A3" s="16" t="s">
        <v>192</v>
      </c>
      <c r="B3" s="16" t="s">
        <v>193</v>
      </c>
      <c r="C3" s="21"/>
      <c r="D3" s="54" t="s">
        <v>194</v>
      </c>
      <c r="E3" s="21" t="s">
        <v>7</v>
      </c>
      <c r="F3" s="45"/>
      <c r="G3" s="21" t="s">
        <v>20</v>
      </c>
    </row>
    <row r="4" spans="1:8">
      <c r="A4" s="63" t="s">
        <v>195</v>
      </c>
      <c r="B4" s="63" t="s">
        <v>196</v>
      </c>
      <c r="C4" s="63"/>
      <c r="D4" s="63"/>
      <c r="E4" s="63"/>
      <c r="F4" s="63"/>
      <c r="G4" s="21" t="s">
        <v>20</v>
      </c>
    </row>
    <row r="5" spans="1:8">
      <c r="A5" s="21" t="s">
        <v>197</v>
      </c>
      <c r="B5" s="16" t="s">
        <v>198</v>
      </c>
      <c r="C5" s="21"/>
      <c r="D5" s="55" t="s">
        <v>199</v>
      </c>
      <c r="E5" s="21" t="s">
        <v>7</v>
      </c>
      <c r="F5" s="45" t="s">
        <v>200</v>
      </c>
      <c r="G5" s="21" t="s">
        <v>20</v>
      </c>
    </row>
    <row r="6" spans="1:8">
      <c r="A6" s="21" t="s">
        <v>201</v>
      </c>
      <c r="B6" s="16" t="s">
        <v>202</v>
      </c>
      <c r="C6" s="21"/>
      <c r="D6" s="55" t="s">
        <v>199</v>
      </c>
      <c r="E6" s="21" t="s">
        <v>9</v>
      </c>
      <c r="F6" s="45"/>
      <c r="G6" s="21" t="s">
        <v>20</v>
      </c>
    </row>
    <row r="7" spans="1:8">
      <c r="A7" s="21" t="s">
        <v>203</v>
      </c>
      <c r="B7" s="16" t="s">
        <v>204</v>
      </c>
      <c r="C7" s="21"/>
      <c r="D7" s="55" t="s">
        <v>205</v>
      </c>
      <c r="E7" s="21" t="s">
        <v>9</v>
      </c>
      <c r="F7" s="31" t="s">
        <v>206</v>
      </c>
      <c r="G7" s="21" t="s">
        <v>20</v>
      </c>
    </row>
    <row r="8" spans="1:8" ht="31">
      <c r="A8" s="21" t="s">
        <v>207</v>
      </c>
      <c r="B8" s="16" t="s">
        <v>208</v>
      </c>
      <c r="C8" s="21"/>
      <c r="D8" s="55" t="s">
        <v>205</v>
      </c>
      <c r="E8" s="21" t="s">
        <v>9</v>
      </c>
      <c r="F8" s="31" t="s">
        <v>209</v>
      </c>
      <c r="G8" s="21" t="s">
        <v>16</v>
      </c>
    </row>
    <row r="9" spans="1:8">
      <c r="A9" s="63" t="s">
        <v>210</v>
      </c>
      <c r="B9" s="63" t="s">
        <v>211</v>
      </c>
      <c r="C9" s="63"/>
      <c r="D9" s="63"/>
      <c r="E9" s="63"/>
      <c r="F9" s="63"/>
      <c r="G9" s="21" t="s">
        <v>20</v>
      </c>
    </row>
    <row r="10" spans="1:8" ht="46.5">
      <c r="A10" s="21" t="s">
        <v>212</v>
      </c>
      <c r="B10" s="16" t="s">
        <v>213</v>
      </c>
      <c r="C10" s="21"/>
      <c r="D10" s="56" t="s">
        <v>214</v>
      </c>
      <c r="E10" s="21" t="s">
        <v>9</v>
      </c>
      <c r="F10" s="31" t="s">
        <v>215</v>
      </c>
      <c r="G10" s="21" t="s">
        <v>20</v>
      </c>
    </row>
    <row r="11" spans="1:8">
      <c r="A11" s="21" t="s">
        <v>216</v>
      </c>
      <c r="B11" s="16" t="s">
        <v>217</v>
      </c>
      <c r="C11" s="21"/>
      <c r="D11" s="21" t="s">
        <v>50</v>
      </c>
      <c r="E11" s="21" t="s">
        <v>7</v>
      </c>
      <c r="F11" s="45" t="s">
        <v>218</v>
      </c>
      <c r="G11" s="21" t="s">
        <v>20</v>
      </c>
    </row>
    <row r="12" spans="1:8" ht="46.5">
      <c r="A12" s="21" t="s">
        <v>219</v>
      </c>
      <c r="B12" s="16" t="s">
        <v>220</v>
      </c>
      <c r="C12" s="21"/>
      <c r="D12" s="56" t="s">
        <v>221</v>
      </c>
      <c r="E12" s="21" t="s">
        <v>9</v>
      </c>
      <c r="F12" s="17" t="s">
        <v>215</v>
      </c>
      <c r="G12" s="21" t="s">
        <v>20</v>
      </c>
    </row>
    <row r="13" spans="1:8" ht="31">
      <c r="A13" s="16" t="s">
        <v>222</v>
      </c>
      <c r="B13" s="16" t="s">
        <v>223</v>
      </c>
      <c r="C13" s="21"/>
      <c r="D13" s="56" t="s">
        <v>224</v>
      </c>
      <c r="E13" s="21" t="s">
        <v>7</v>
      </c>
      <c r="F13" s="17" t="s">
        <v>225</v>
      </c>
      <c r="G13" s="21" t="s">
        <v>20</v>
      </c>
    </row>
    <row r="14" spans="1:8">
      <c r="A14" s="16" t="s">
        <v>226</v>
      </c>
      <c r="B14" s="16" t="s">
        <v>227</v>
      </c>
      <c r="C14" s="21"/>
      <c r="D14" s="25" t="s">
        <v>56</v>
      </c>
      <c r="E14" s="21" t="s">
        <v>7</v>
      </c>
      <c r="F14" s="17"/>
      <c r="G14" s="21" t="s">
        <v>20</v>
      </c>
    </row>
    <row r="15" spans="1:8" ht="62">
      <c r="A15" s="16" t="s">
        <v>228</v>
      </c>
      <c r="B15" s="16" t="s">
        <v>229</v>
      </c>
      <c r="C15" s="21"/>
      <c r="D15" s="56" t="s">
        <v>230</v>
      </c>
      <c r="E15" s="21" t="s">
        <v>7</v>
      </c>
      <c r="F15" s="45" t="s">
        <v>140</v>
      </c>
      <c r="G15" s="21" t="s">
        <v>20</v>
      </c>
    </row>
    <row r="16" spans="1:8" ht="217">
      <c r="A16" s="16" t="s">
        <v>231</v>
      </c>
      <c r="B16" s="16" t="s">
        <v>232</v>
      </c>
      <c r="C16" s="21"/>
      <c r="D16" s="56" t="s">
        <v>233</v>
      </c>
      <c r="E16" s="21" t="s">
        <v>7</v>
      </c>
      <c r="F16" s="17" t="s">
        <v>234</v>
      </c>
      <c r="G16" s="21" t="s">
        <v>20</v>
      </c>
      <c r="H16" s="52"/>
    </row>
    <row r="17" spans="1:8" ht="31">
      <c r="A17" s="32" t="s">
        <v>235</v>
      </c>
      <c r="B17" s="41" t="s">
        <v>236</v>
      </c>
      <c r="C17" s="32"/>
      <c r="D17" s="32"/>
      <c r="E17" s="32"/>
      <c r="F17" s="32" t="s">
        <v>237</v>
      </c>
      <c r="G17" s="21" t="s">
        <v>20</v>
      </c>
    </row>
    <row r="18" spans="1:8">
      <c r="A18" s="16" t="s">
        <v>238</v>
      </c>
      <c r="B18" s="16" t="s">
        <v>239</v>
      </c>
      <c r="C18" s="21"/>
      <c r="D18" s="21" t="s">
        <v>50</v>
      </c>
      <c r="E18" s="21" t="s">
        <v>11</v>
      </c>
      <c r="F18" s="17"/>
      <c r="G18" s="21" t="s">
        <v>16</v>
      </c>
    </row>
    <row r="20" spans="1:8">
      <c r="A20" s="32" t="s">
        <v>240</v>
      </c>
      <c r="B20" s="41" t="s">
        <v>241</v>
      </c>
      <c r="C20" s="32"/>
      <c r="D20" s="32"/>
      <c r="E20" s="32"/>
      <c r="F20" s="32" t="s">
        <v>242</v>
      </c>
      <c r="G20" s="1" t="s">
        <v>20</v>
      </c>
      <c r="H20" s="52"/>
    </row>
    <row r="21" spans="1:8">
      <c r="A21" s="21" t="s">
        <v>243</v>
      </c>
      <c r="B21" s="17" t="s">
        <v>244</v>
      </c>
      <c r="C21" s="1"/>
      <c r="D21" s="1" t="s">
        <v>50</v>
      </c>
      <c r="E21" s="21" t="s">
        <v>7</v>
      </c>
      <c r="F21" s="31"/>
      <c r="G21" s="40" t="s">
        <v>20</v>
      </c>
    </row>
    <row r="22" spans="1:8" ht="31">
      <c r="A22" s="64" t="s">
        <v>245</v>
      </c>
      <c r="B22" s="65" t="s">
        <v>246</v>
      </c>
      <c r="C22" s="65"/>
      <c r="D22" s="65" t="s">
        <v>247</v>
      </c>
      <c r="E22" s="65"/>
      <c r="F22" s="65" t="s">
        <v>248</v>
      </c>
      <c r="G22" s="40" t="s">
        <v>18</v>
      </c>
    </row>
    <row r="23" spans="1:8">
      <c r="A23" s="21" t="s">
        <v>249</v>
      </c>
      <c r="B23" s="17" t="s">
        <v>250</v>
      </c>
      <c r="C23" s="21"/>
      <c r="D23" s="45" t="s">
        <v>56</v>
      </c>
      <c r="E23" s="21" t="s">
        <v>7</v>
      </c>
      <c r="F23" s="25"/>
      <c r="G23" s="40" t="s">
        <v>20</v>
      </c>
    </row>
    <row r="24" spans="1:8" ht="46.5">
      <c r="A24" s="21" t="s">
        <v>251</v>
      </c>
      <c r="B24" s="17" t="s">
        <v>252</v>
      </c>
      <c r="C24" s="21"/>
      <c r="D24" s="56" t="s">
        <v>253</v>
      </c>
      <c r="E24" s="21" t="s">
        <v>7</v>
      </c>
      <c r="F24" s="25" t="s">
        <v>254</v>
      </c>
      <c r="G24" s="40" t="s">
        <v>20</v>
      </c>
    </row>
    <row r="25" spans="1:8">
      <c r="A25" s="21" t="s">
        <v>255</v>
      </c>
      <c r="B25" s="17" t="s">
        <v>256</v>
      </c>
      <c r="C25" s="21"/>
      <c r="D25" s="45" t="s">
        <v>50</v>
      </c>
      <c r="E25" s="21" t="s">
        <v>7</v>
      </c>
      <c r="F25" s="25" t="s">
        <v>257</v>
      </c>
      <c r="G25" s="40" t="s">
        <v>20</v>
      </c>
    </row>
    <row r="26" spans="1:8" ht="31">
      <c r="A26" s="21" t="s">
        <v>258</v>
      </c>
      <c r="B26" s="16" t="s">
        <v>259</v>
      </c>
      <c r="C26" s="21"/>
      <c r="D26" s="58" t="s">
        <v>951</v>
      </c>
      <c r="E26" s="21" t="s">
        <v>9</v>
      </c>
      <c r="F26" s="25" t="s">
        <v>260</v>
      </c>
      <c r="G26" s="21" t="s">
        <v>20</v>
      </c>
    </row>
    <row r="27" spans="1:8" ht="31">
      <c r="A27" s="21" t="s">
        <v>261</v>
      </c>
      <c r="B27" s="17" t="s">
        <v>144</v>
      </c>
      <c r="C27" s="21"/>
      <c r="D27" s="45" t="s">
        <v>50</v>
      </c>
      <c r="E27" s="21" t="s">
        <v>11</v>
      </c>
      <c r="F27" s="25" t="s">
        <v>262</v>
      </c>
      <c r="G27" s="40" t="s">
        <v>16</v>
      </c>
    </row>
    <row r="28" spans="1:8" ht="46.5">
      <c r="A28" s="54" t="s">
        <v>947</v>
      </c>
      <c r="B28" s="74" t="s">
        <v>950</v>
      </c>
      <c r="C28" s="54"/>
      <c r="D28" s="25" t="s">
        <v>983</v>
      </c>
      <c r="E28" s="21" t="s">
        <v>11</v>
      </c>
      <c r="F28" s="25" t="s">
        <v>952</v>
      </c>
      <c r="G28" s="54" t="s">
        <v>16</v>
      </c>
      <c r="H28" s="71"/>
    </row>
    <row r="29" spans="1:8">
      <c r="A29" s="54" t="s">
        <v>948</v>
      </c>
      <c r="B29" s="74" t="s">
        <v>944</v>
      </c>
      <c r="C29" s="54"/>
      <c r="D29" s="25" t="s">
        <v>50</v>
      </c>
      <c r="E29" s="21" t="s">
        <v>9</v>
      </c>
      <c r="F29" s="25" t="s">
        <v>945</v>
      </c>
      <c r="G29" s="54" t="s">
        <v>16</v>
      </c>
      <c r="H29" s="71"/>
    </row>
    <row r="30" spans="1:8">
      <c r="A30" s="54" t="s">
        <v>949</v>
      </c>
      <c r="B30" s="74" t="s">
        <v>946</v>
      </c>
      <c r="C30" s="54"/>
      <c r="D30" s="25" t="s">
        <v>56</v>
      </c>
      <c r="E30" s="21" t="s">
        <v>11</v>
      </c>
      <c r="F30" s="25"/>
      <c r="G30" s="54" t="s">
        <v>16</v>
      </c>
      <c r="H30" s="71"/>
    </row>
  </sheetData>
  <phoneticPr fontId="25" type="noConversion"/>
  <conditionalFormatting sqref="E3 E23:E30">
    <cfRule type="expression" dxfId="53" priority="103" stopIfTrue="1">
      <formula>E3="Volitelné"</formula>
    </cfRule>
    <cfRule type="expression" dxfId="52" priority="104" stopIfTrue="1">
      <formula>E3="Povinné"</formula>
    </cfRule>
    <cfRule type="expression" dxfId="51" priority="105" stopIfTrue="1">
      <formula>E3="Podmíněně povinné"</formula>
    </cfRule>
  </conditionalFormatting>
  <conditionalFormatting sqref="E5:E8">
    <cfRule type="expression" dxfId="50" priority="58" stopIfTrue="1">
      <formula>E5="Volitelné"</formula>
    </cfRule>
    <cfRule type="expression" dxfId="49" priority="59" stopIfTrue="1">
      <formula>E5="Povinné"</formula>
    </cfRule>
    <cfRule type="expression" dxfId="48" priority="60" stopIfTrue="1">
      <formula>E5="Podmíněně povinné"</formula>
    </cfRule>
  </conditionalFormatting>
  <conditionalFormatting sqref="E10:E16">
    <cfRule type="expression" dxfId="47" priority="55" stopIfTrue="1">
      <formula>E10="Volitelné"</formula>
    </cfRule>
    <cfRule type="expression" dxfId="46" priority="56" stopIfTrue="1">
      <formula>E10="Povinné"</formula>
    </cfRule>
    <cfRule type="expression" dxfId="45" priority="57" stopIfTrue="1">
      <formula>E10="Podmíněně povinné"</formula>
    </cfRule>
  </conditionalFormatting>
  <conditionalFormatting sqref="E18">
    <cfRule type="expression" dxfId="44" priority="73" stopIfTrue="1">
      <formula>E18="Volitelné"</formula>
    </cfRule>
    <cfRule type="expression" dxfId="43" priority="74" stopIfTrue="1">
      <formula>E18="Povinné"</formula>
    </cfRule>
    <cfRule type="expression" dxfId="42" priority="75" stopIfTrue="1">
      <formula>E18="Podmíněně povinné"</formula>
    </cfRule>
  </conditionalFormatting>
  <conditionalFormatting sqref="E21">
    <cfRule type="expression" dxfId="41" priority="1" stopIfTrue="1">
      <formula>E21="Volitelné"</formula>
    </cfRule>
    <cfRule type="expression" dxfId="40" priority="2" stopIfTrue="1">
      <formula>E21="Povinné"</formula>
    </cfRule>
    <cfRule type="expression" dxfId="39" priority="3" stopIfTrue="1">
      <formula>E21="Podmíněně povinné"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G292"/>
  <sheetViews>
    <sheetView zoomScale="85" zoomScaleNormal="85" workbookViewId="0">
      <selection activeCell="B2" sqref="B2"/>
    </sheetView>
  </sheetViews>
  <sheetFormatPr defaultColWidth="8.83203125" defaultRowHeight="15.5"/>
  <cols>
    <col min="1" max="1" width="14.5" customWidth="1"/>
    <col min="2" max="2" width="56.1640625" customWidth="1"/>
    <col min="3" max="3" width="12" customWidth="1"/>
    <col min="4" max="4" width="57.1640625" style="18" customWidth="1"/>
    <col min="5" max="5" width="18.33203125" bestFit="1" customWidth="1"/>
    <col min="6" max="6" width="42.1640625" customWidth="1"/>
    <col min="7" max="7" width="10.83203125" customWidth="1"/>
  </cols>
  <sheetData>
    <row r="1" spans="1:7" ht="46.5">
      <c r="A1" s="42" t="s">
        <v>38</v>
      </c>
      <c r="B1" s="42" t="s">
        <v>39</v>
      </c>
      <c r="C1" s="42" t="s">
        <v>40</v>
      </c>
      <c r="D1" s="42" t="s">
        <v>41</v>
      </c>
      <c r="E1" s="43" t="s">
        <v>30</v>
      </c>
      <c r="F1" s="42" t="s">
        <v>42</v>
      </c>
      <c r="G1" s="44" t="s">
        <v>85</v>
      </c>
    </row>
    <row r="2" spans="1:7">
      <c r="A2" s="32" t="s">
        <v>235</v>
      </c>
      <c r="B2" s="41" t="s">
        <v>236</v>
      </c>
      <c r="C2" s="32"/>
      <c r="D2" s="32"/>
      <c r="E2" s="32"/>
      <c r="F2" s="32"/>
      <c r="G2" s="16"/>
    </row>
    <row r="3" spans="1:7" ht="31">
      <c r="A3" s="46" t="s">
        <v>263</v>
      </c>
      <c r="B3" s="46" t="s">
        <v>264</v>
      </c>
      <c r="C3" s="46"/>
      <c r="D3" s="46"/>
      <c r="E3" s="46"/>
      <c r="F3" s="46"/>
      <c r="G3" s="21" t="s">
        <v>16</v>
      </c>
    </row>
    <row r="4" spans="1:7">
      <c r="A4" s="48" t="s">
        <v>265</v>
      </c>
      <c r="B4" s="48" t="s">
        <v>266</v>
      </c>
      <c r="C4" s="48"/>
      <c r="D4" s="48"/>
      <c r="E4" s="48"/>
      <c r="F4" s="48"/>
      <c r="G4" s="21" t="s">
        <v>16</v>
      </c>
    </row>
    <row r="5" spans="1:7" ht="31">
      <c r="A5" s="16" t="s">
        <v>267</v>
      </c>
      <c r="B5" s="16" t="s">
        <v>268</v>
      </c>
      <c r="C5" s="21"/>
      <c r="D5" s="51" t="s">
        <v>269</v>
      </c>
      <c r="E5" s="21" t="s">
        <v>9</v>
      </c>
      <c r="F5" s="45"/>
      <c r="G5" s="21" t="s">
        <v>20</v>
      </c>
    </row>
    <row r="6" spans="1:7">
      <c r="A6" s="21" t="s">
        <v>270</v>
      </c>
      <c r="B6" s="16" t="s">
        <v>271</v>
      </c>
      <c r="C6" s="21"/>
      <c r="D6" s="17" t="s">
        <v>50</v>
      </c>
      <c r="E6" s="21" t="s">
        <v>11</v>
      </c>
      <c r="F6" s="45"/>
      <c r="G6" s="21" t="s">
        <v>16</v>
      </c>
    </row>
    <row r="7" spans="1:7">
      <c r="A7" s="49" t="s">
        <v>272</v>
      </c>
      <c r="B7" s="49" t="s">
        <v>273</v>
      </c>
      <c r="C7" s="21"/>
      <c r="D7" s="30" t="s">
        <v>247</v>
      </c>
      <c r="E7" s="21"/>
      <c r="F7" s="45"/>
      <c r="G7" s="21"/>
    </row>
    <row r="8" spans="1:7">
      <c r="A8" s="21" t="s">
        <v>274</v>
      </c>
      <c r="B8" s="16" t="s">
        <v>275</v>
      </c>
      <c r="C8" s="21"/>
      <c r="D8" s="30" t="s">
        <v>276</v>
      </c>
      <c r="E8" s="21" t="s">
        <v>9</v>
      </c>
      <c r="F8" s="45"/>
      <c r="G8" s="21" t="s">
        <v>20</v>
      </c>
    </row>
    <row r="9" spans="1:7">
      <c r="A9" s="21" t="s">
        <v>277</v>
      </c>
      <c r="B9" s="16" t="s">
        <v>278</v>
      </c>
      <c r="C9" s="21"/>
      <c r="D9" s="51" t="s">
        <v>279</v>
      </c>
      <c r="E9" s="21" t="s">
        <v>7</v>
      </c>
      <c r="F9" s="45"/>
      <c r="G9" s="21" t="s">
        <v>20</v>
      </c>
    </row>
    <row r="10" spans="1:7">
      <c r="A10" s="21" t="s">
        <v>280</v>
      </c>
      <c r="B10" s="16" t="s">
        <v>281</v>
      </c>
      <c r="C10" s="21"/>
      <c r="D10" s="30" t="s">
        <v>50</v>
      </c>
      <c r="E10" s="21" t="s">
        <v>9</v>
      </c>
      <c r="F10" s="45"/>
      <c r="G10" s="21" t="s">
        <v>20</v>
      </c>
    </row>
    <row r="11" spans="1:7">
      <c r="A11" s="21" t="s">
        <v>282</v>
      </c>
      <c r="B11" s="16" t="s">
        <v>283</v>
      </c>
      <c r="C11" s="21"/>
      <c r="D11" s="30" t="s">
        <v>50</v>
      </c>
      <c r="E11" s="21" t="s">
        <v>9</v>
      </c>
      <c r="F11" s="45"/>
      <c r="G11" s="21" t="s">
        <v>20</v>
      </c>
    </row>
    <row r="12" spans="1:7">
      <c r="A12" s="21" t="s">
        <v>284</v>
      </c>
      <c r="B12" s="16" t="s">
        <v>285</v>
      </c>
      <c r="C12" s="21"/>
      <c r="D12" s="30" t="s">
        <v>194</v>
      </c>
      <c r="E12" s="21" t="s">
        <v>9</v>
      </c>
      <c r="F12" s="45"/>
      <c r="G12" s="21" t="s">
        <v>20</v>
      </c>
    </row>
    <row r="13" spans="1:7">
      <c r="A13" s="21" t="s">
        <v>286</v>
      </c>
      <c r="B13" s="16" t="s">
        <v>287</v>
      </c>
      <c r="C13" s="21"/>
      <c r="D13" s="30" t="s">
        <v>50</v>
      </c>
      <c r="E13" s="21" t="s">
        <v>9</v>
      </c>
      <c r="F13" s="45"/>
      <c r="G13" s="21" t="s">
        <v>20</v>
      </c>
    </row>
    <row r="14" spans="1:7">
      <c r="A14" s="16" t="s">
        <v>288</v>
      </c>
      <c r="B14" s="16" t="s">
        <v>289</v>
      </c>
      <c r="C14" s="21"/>
      <c r="D14" s="51" t="s">
        <v>290</v>
      </c>
      <c r="E14" s="21" t="s">
        <v>9</v>
      </c>
      <c r="F14" s="45"/>
      <c r="G14" s="21" t="s">
        <v>20</v>
      </c>
    </row>
    <row r="15" spans="1:7">
      <c r="A15" s="21" t="s">
        <v>291</v>
      </c>
      <c r="B15" s="16" t="s">
        <v>292</v>
      </c>
      <c r="C15" s="21"/>
      <c r="D15" s="17" t="s">
        <v>50</v>
      </c>
      <c r="E15" s="21" t="s">
        <v>11</v>
      </c>
      <c r="F15" s="45"/>
      <c r="G15" s="21" t="s">
        <v>16</v>
      </c>
    </row>
    <row r="16" spans="1:7">
      <c r="A16" s="16" t="s">
        <v>293</v>
      </c>
      <c r="B16" s="16" t="s">
        <v>294</v>
      </c>
      <c r="C16" s="21"/>
      <c r="D16" s="17" t="s">
        <v>50</v>
      </c>
      <c r="E16" s="21" t="s">
        <v>9</v>
      </c>
      <c r="F16" s="45"/>
      <c r="G16" s="21" t="s">
        <v>16</v>
      </c>
    </row>
    <row r="17" spans="1:7">
      <c r="A17" s="48" t="s">
        <v>295</v>
      </c>
      <c r="B17" s="48" t="s">
        <v>296</v>
      </c>
      <c r="C17" s="48"/>
      <c r="D17" s="48"/>
      <c r="E17" s="48"/>
      <c r="F17" s="48"/>
      <c r="G17" s="21" t="s">
        <v>16</v>
      </c>
    </row>
    <row r="18" spans="1:7">
      <c r="A18" s="49" t="s">
        <v>297</v>
      </c>
      <c r="B18" s="49" t="s">
        <v>273</v>
      </c>
      <c r="C18" s="21"/>
      <c r="D18" s="30" t="s">
        <v>247</v>
      </c>
      <c r="E18" s="21"/>
      <c r="F18" s="45"/>
      <c r="G18" s="21"/>
    </row>
    <row r="19" spans="1:7">
      <c r="A19" s="21" t="s">
        <v>298</v>
      </c>
      <c r="B19" s="16" t="s">
        <v>275</v>
      </c>
      <c r="C19" s="21"/>
      <c r="D19" s="30" t="s">
        <v>276</v>
      </c>
      <c r="E19" s="21" t="s">
        <v>9</v>
      </c>
      <c r="F19" s="45"/>
      <c r="G19" s="21" t="s">
        <v>20</v>
      </c>
    </row>
    <row r="20" spans="1:7">
      <c r="A20" s="21" t="s">
        <v>299</v>
      </c>
      <c r="B20" s="16" t="s">
        <v>283</v>
      </c>
      <c r="C20" s="21"/>
      <c r="D20" s="30" t="s">
        <v>50</v>
      </c>
      <c r="E20" s="21" t="s">
        <v>9</v>
      </c>
      <c r="F20" s="45"/>
      <c r="G20" s="21" t="s">
        <v>20</v>
      </c>
    </row>
    <row r="21" spans="1:7">
      <c r="A21" s="21" t="s">
        <v>300</v>
      </c>
      <c r="B21" s="16" t="s">
        <v>287</v>
      </c>
      <c r="C21" s="21"/>
      <c r="D21" s="30" t="s">
        <v>50</v>
      </c>
      <c r="E21" s="21" t="s">
        <v>9</v>
      </c>
      <c r="F21" s="45"/>
      <c r="G21" s="21" t="s">
        <v>20</v>
      </c>
    </row>
    <row r="22" spans="1:7" ht="19" customHeight="1">
      <c r="A22" s="16" t="s">
        <v>301</v>
      </c>
      <c r="B22" s="16" t="s">
        <v>302</v>
      </c>
      <c r="C22" s="21"/>
      <c r="D22" s="51" t="s">
        <v>303</v>
      </c>
      <c r="E22" s="21" t="s">
        <v>9</v>
      </c>
      <c r="F22" s="45"/>
      <c r="G22" s="21" t="s">
        <v>20</v>
      </c>
    </row>
    <row r="23" spans="1:7">
      <c r="A23" s="48" t="s">
        <v>304</v>
      </c>
      <c r="B23" s="48" t="s">
        <v>305</v>
      </c>
      <c r="C23" s="48"/>
      <c r="D23" s="48"/>
      <c r="E23" s="48"/>
      <c r="F23" s="48"/>
      <c r="G23" s="21" t="s">
        <v>16</v>
      </c>
    </row>
    <row r="24" spans="1:7">
      <c r="A24" s="16" t="s">
        <v>306</v>
      </c>
      <c r="B24" s="16" t="s">
        <v>283</v>
      </c>
      <c r="C24" s="21"/>
      <c r="D24" s="30" t="s">
        <v>50</v>
      </c>
      <c r="E24" s="21" t="s">
        <v>9</v>
      </c>
      <c r="F24" s="45"/>
      <c r="G24" s="21" t="s">
        <v>20</v>
      </c>
    </row>
    <row r="25" spans="1:7">
      <c r="A25" s="16" t="s">
        <v>307</v>
      </c>
      <c r="B25" s="16" t="s">
        <v>287</v>
      </c>
      <c r="C25" s="21"/>
      <c r="D25" s="30" t="s">
        <v>50</v>
      </c>
      <c r="E25" s="21" t="s">
        <v>9</v>
      </c>
      <c r="F25" s="45"/>
      <c r="G25" s="21" t="s">
        <v>20</v>
      </c>
    </row>
    <row r="26" spans="1:7">
      <c r="A26" s="48" t="s">
        <v>308</v>
      </c>
      <c r="B26" s="48" t="s">
        <v>309</v>
      </c>
      <c r="C26" s="48"/>
      <c r="D26" s="48"/>
      <c r="E26" s="48"/>
      <c r="F26" s="48"/>
      <c r="G26" s="21" t="s">
        <v>16</v>
      </c>
    </row>
    <row r="27" spans="1:7" ht="31">
      <c r="A27" s="16" t="s">
        <v>310</v>
      </c>
      <c r="B27" s="16" t="s">
        <v>311</v>
      </c>
      <c r="C27" s="21"/>
      <c r="D27" s="51" t="s">
        <v>312</v>
      </c>
      <c r="E27" s="21" t="s">
        <v>9</v>
      </c>
      <c r="F27" s="45"/>
      <c r="G27" s="21" t="s">
        <v>20</v>
      </c>
    </row>
    <row r="28" spans="1:7">
      <c r="A28" s="16" t="s">
        <v>313</v>
      </c>
      <c r="B28" s="16" t="s">
        <v>314</v>
      </c>
      <c r="C28" s="21"/>
      <c r="D28" s="30" t="s">
        <v>50</v>
      </c>
      <c r="E28" s="21" t="s">
        <v>7</v>
      </c>
      <c r="F28" s="47" t="s">
        <v>315</v>
      </c>
      <c r="G28" s="21" t="s">
        <v>20</v>
      </c>
    </row>
    <row r="29" spans="1:7" ht="15.5" customHeight="1">
      <c r="A29" s="16" t="s">
        <v>316</v>
      </c>
      <c r="B29" s="16" t="s">
        <v>317</v>
      </c>
      <c r="C29" s="21"/>
      <c r="D29" s="51" t="s">
        <v>318</v>
      </c>
      <c r="E29" s="21" t="s">
        <v>9</v>
      </c>
      <c r="F29" s="45"/>
      <c r="G29" s="21" t="s">
        <v>20</v>
      </c>
    </row>
    <row r="30" spans="1:7" ht="15.5" customHeight="1">
      <c r="A30" s="16" t="s">
        <v>319</v>
      </c>
      <c r="B30" s="16" t="s">
        <v>320</v>
      </c>
      <c r="C30" s="21"/>
      <c r="D30" s="30" t="s">
        <v>50</v>
      </c>
      <c r="E30" s="21" t="s">
        <v>7</v>
      </c>
      <c r="F30" s="47" t="s">
        <v>97</v>
      </c>
      <c r="G30" s="21" t="s">
        <v>20</v>
      </c>
    </row>
    <row r="31" spans="1:7">
      <c r="A31" s="16" t="s">
        <v>321</v>
      </c>
      <c r="B31" s="16" t="s">
        <v>322</v>
      </c>
      <c r="C31" s="21"/>
      <c r="D31" s="51" t="s">
        <v>323</v>
      </c>
      <c r="E31" s="21" t="s">
        <v>9</v>
      </c>
      <c r="F31" s="45"/>
      <c r="G31" s="21" t="s">
        <v>20</v>
      </c>
    </row>
    <row r="32" spans="1:7">
      <c r="A32" s="21" t="s">
        <v>324</v>
      </c>
      <c r="B32" s="16" t="s">
        <v>325</v>
      </c>
      <c r="C32" s="21"/>
      <c r="D32" s="17" t="s">
        <v>50</v>
      </c>
      <c r="E32" s="21" t="s">
        <v>7</v>
      </c>
      <c r="F32" s="47" t="s">
        <v>116</v>
      </c>
      <c r="G32" s="21" t="s">
        <v>20</v>
      </c>
    </row>
    <row r="33" spans="1:7">
      <c r="A33" s="16" t="s">
        <v>326</v>
      </c>
      <c r="B33" s="16" t="s">
        <v>283</v>
      </c>
      <c r="C33" s="21"/>
      <c r="D33" s="30" t="s">
        <v>50</v>
      </c>
      <c r="E33" s="21" t="s">
        <v>9</v>
      </c>
      <c r="F33" s="45"/>
      <c r="G33" s="21" t="s">
        <v>20</v>
      </c>
    </row>
    <row r="34" spans="1:7">
      <c r="A34" s="16" t="s">
        <v>327</v>
      </c>
      <c r="B34" s="16" t="s">
        <v>287</v>
      </c>
      <c r="C34" s="21"/>
      <c r="D34" s="30" t="s">
        <v>50</v>
      </c>
      <c r="E34" s="21" t="s">
        <v>9</v>
      </c>
      <c r="F34" s="45"/>
      <c r="G34" s="21" t="s">
        <v>20</v>
      </c>
    </row>
    <row r="35" spans="1:7">
      <c r="A35" s="46" t="s">
        <v>328</v>
      </c>
      <c r="B35" s="46" t="s">
        <v>329</v>
      </c>
      <c r="C35" s="46"/>
      <c r="D35" s="46"/>
      <c r="E35" s="46"/>
      <c r="F35" s="46"/>
      <c r="G35" s="21" t="s">
        <v>16</v>
      </c>
    </row>
    <row r="36" spans="1:7">
      <c r="A36" s="48" t="s">
        <v>330</v>
      </c>
      <c r="B36" s="48" t="s">
        <v>331</v>
      </c>
      <c r="C36" s="48"/>
      <c r="D36" s="48"/>
      <c r="E36" s="48"/>
      <c r="F36" s="48"/>
      <c r="G36" s="21" t="s">
        <v>16</v>
      </c>
    </row>
    <row r="37" spans="1:7">
      <c r="A37" s="16" t="s">
        <v>332</v>
      </c>
      <c r="B37" s="16" t="s">
        <v>333</v>
      </c>
      <c r="C37" s="21"/>
      <c r="D37" s="51" t="s">
        <v>334</v>
      </c>
      <c r="E37" s="21" t="s">
        <v>9</v>
      </c>
      <c r="F37" s="45"/>
      <c r="G37" s="21" t="s">
        <v>20</v>
      </c>
    </row>
    <row r="38" spans="1:7">
      <c r="A38" s="16" t="s">
        <v>335</v>
      </c>
      <c r="B38" s="16" t="s">
        <v>320</v>
      </c>
      <c r="C38" s="21"/>
      <c r="D38" s="17" t="s">
        <v>50</v>
      </c>
      <c r="E38" s="21" t="s">
        <v>7</v>
      </c>
      <c r="F38" s="47" t="s">
        <v>97</v>
      </c>
      <c r="G38" s="21" t="s">
        <v>20</v>
      </c>
    </row>
    <row r="39" spans="1:7">
      <c r="A39" s="49" t="s">
        <v>336</v>
      </c>
      <c r="B39" s="49" t="s">
        <v>337</v>
      </c>
      <c r="C39" s="21"/>
      <c r="D39" s="30" t="s">
        <v>247</v>
      </c>
      <c r="E39" s="21"/>
      <c r="F39" s="45"/>
      <c r="G39" s="21"/>
    </row>
    <row r="40" spans="1:7" ht="31">
      <c r="A40" s="21" t="s">
        <v>338</v>
      </c>
      <c r="B40" s="16" t="s">
        <v>339</v>
      </c>
      <c r="C40" s="21"/>
      <c r="D40" s="51" t="s">
        <v>340</v>
      </c>
      <c r="E40" s="21" t="s">
        <v>9</v>
      </c>
      <c r="F40" s="45"/>
      <c r="G40" s="21" t="s">
        <v>20</v>
      </c>
    </row>
    <row r="41" spans="1:7">
      <c r="A41" s="21" t="s">
        <v>341</v>
      </c>
      <c r="B41" s="16" t="s">
        <v>342</v>
      </c>
      <c r="C41" s="21"/>
      <c r="D41" s="51" t="s">
        <v>343</v>
      </c>
      <c r="E41" s="21" t="s">
        <v>9</v>
      </c>
      <c r="F41" s="45"/>
      <c r="G41" s="21" t="s">
        <v>20</v>
      </c>
    </row>
    <row r="42" spans="1:7">
      <c r="A42" s="16" t="s">
        <v>344</v>
      </c>
      <c r="B42" s="16" t="s">
        <v>345</v>
      </c>
      <c r="C42" s="21"/>
      <c r="D42" s="30" t="s">
        <v>50</v>
      </c>
      <c r="E42" s="21" t="s">
        <v>9</v>
      </c>
      <c r="F42" s="45"/>
      <c r="G42" s="21" t="s">
        <v>20</v>
      </c>
    </row>
    <row r="43" spans="1:7">
      <c r="A43" s="16" t="s">
        <v>346</v>
      </c>
      <c r="B43" s="16" t="s">
        <v>347</v>
      </c>
      <c r="C43" s="21"/>
      <c r="D43" s="30" t="s">
        <v>50</v>
      </c>
      <c r="E43" s="21" t="s">
        <v>9</v>
      </c>
      <c r="F43" s="45"/>
      <c r="G43" s="21" t="s">
        <v>16</v>
      </c>
    </row>
    <row r="44" spans="1:7">
      <c r="A44" s="48" t="s">
        <v>348</v>
      </c>
      <c r="B44" s="48" t="s">
        <v>349</v>
      </c>
      <c r="C44" s="48"/>
      <c r="D44" s="48"/>
      <c r="E44" s="48"/>
      <c r="F44" s="48"/>
      <c r="G44" s="21" t="s">
        <v>16</v>
      </c>
    </row>
    <row r="45" spans="1:7">
      <c r="A45" s="16" t="s">
        <v>350</v>
      </c>
      <c r="B45" s="16" t="s">
        <v>351</v>
      </c>
      <c r="C45" s="21"/>
      <c r="D45" s="51" t="s">
        <v>352</v>
      </c>
      <c r="E45" s="21" t="s">
        <v>9</v>
      </c>
      <c r="F45" s="45"/>
      <c r="G45" s="21" t="s">
        <v>20</v>
      </c>
    </row>
    <row r="46" spans="1:7">
      <c r="A46" s="16" t="s">
        <v>353</v>
      </c>
      <c r="B46" s="16" t="s">
        <v>354</v>
      </c>
      <c r="C46" s="21"/>
      <c r="D46" s="30" t="s">
        <v>355</v>
      </c>
      <c r="E46" s="21" t="s">
        <v>9</v>
      </c>
      <c r="F46" s="45"/>
      <c r="G46" s="21" t="s">
        <v>20</v>
      </c>
    </row>
    <row r="47" spans="1:7">
      <c r="A47" s="16" t="s">
        <v>356</v>
      </c>
      <c r="B47" s="16" t="s">
        <v>357</v>
      </c>
      <c r="C47" s="21"/>
      <c r="D47" s="51" t="s">
        <v>358</v>
      </c>
      <c r="E47" s="21" t="s">
        <v>9</v>
      </c>
      <c r="F47" s="45"/>
      <c r="G47" s="21" t="s">
        <v>20</v>
      </c>
    </row>
    <row r="48" spans="1:7">
      <c r="A48" s="21" t="s">
        <v>359</v>
      </c>
      <c r="B48" s="16" t="s">
        <v>360</v>
      </c>
      <c r="C48" s="21"/>
      <c r="D48" s="51" t="s">
        <v>361</v>
      </c>
      <c r="E48" s="21" t="s">
        <v>9</v>
      </c>
      <c r="F48" s="47" t="s">
        <v>116</v>
      </c>
      <c r="G48" s="21" t="s">
        <v>20</v>
      </c>
    </row>
    <row r="49" spans="1:7">
      <c r="A49" s="16" t="s">
        <v>362</v>
      </c>
      <c r="B49" s="16" t="s">
        <v>363</v>
      </c>
      <c r="C49" s="21"/>
      <c r="D49" s="51" t="s">
        <v>358</v>
      </c>
      <c r="E49" s="21" t="s">
        <v>9</v>
      </c>
      <c r="F49" s="45"/>
      <c r="G49" s="21" t="s">
        <v>20</v>
      </c>
    </row>
    <row r="50" spans="1:7">
      <c r="A50" s="21" t="s">
        <v>364</v>
      </c>
      <c r="B50" s="16" t="s">
        <v>365</v>
      </c>
      <c r="C50" s="21"/>
      <c r="D50" s="51" t="s">
        <v>366</v>
      </c>
      <c r="E50" s="21" t="s">
        <v>9</v>
      </c>
      <c r="F50" s="47" t="s">
        <v>116</v>
      </c>
      <c r="G50" s="21" t="s">
        <v>20</v>
      </c>
    </row>
    <row r="51" spans="1:7">
      <c r="A51" s="16" t="s">
        <v>367</v>
      </c>
      <c r="B51" s="16" t="s">
        <v>345</v>
      </c>
      <c r="C51" s="16"/>
      <c r="D51" s="30" t="s">
        <v>50</v>
      </c>
      <c r="E51" s="21" t="s">
        <v>9</v>
      </c>
      <c r="F51" s="45"/>
      <c r="G51" s="21" t="s">
        <v>20</v>
      </c>
    </row>
    <row r="52" spans="1:7">
      <c r="A52" s="16" t="s">
        <v>368</v>
      </c>
      <c r="B52" s="16" t="s">
        <v>347</v>
      </c>
      <c r="C52" s="16"/>
      <c r="D52" s="30" t="s">
        <v>50</v>
      </c>
      <c r="E52" s="21" t="s">
        <v>9</v>
      </c>
      <c r="F52" s="45"/>
      <c r="G52" s="21" t="s">
        <v>16</v>
      </c>
    </row>
    <row r="53" spans="1:7">
      <c r="A53" s="48" t="s">
        <v>369</v>
      </c>
      <c r="B53" s="48" t="s">
        <v>370</v>
      </c>
      <c r="C53" s="48"/>
      <c r="D53" s="48"/>
      <c r="E53" s="48"/>
      <c r="F53" s="48"/>
      <c r="G53" s="21" t="s">
        <v>16</v>
      </c>
    </row>
    <row r="54" spans="1:7">
      <c r="A54" s="49" t="s">
        <v>371</v>
      </c>
      <c r="B54" s="49" t="s">
        <v>372</v>
      </c>
      <c r="C54" s="21"/>
      <c r="D54" s="30" t="s">
        <v>247</v>
      </c>
      <c r="E54" s="21"/>
      <c r="F54" s="45"/>
      <c r="G54" s="21"/>
    </row>
    <row r="55" spans="1:7" ht="31">
      <c r="A55" s="21" t="s">
        <v>373</v>
      </c>
      <c r="B55" s="16" t="s">
        <v>374</v>
      </c>
      <c r="C55" s="21"/>
      <c r="D55" s="51" t="s">
        <v>375</v>
      </c>
      <c r="E55" s="21" t="s">
        <v>9</v>
      </c>
      <c r="F55" s="17" t="s">
        <v>376</v>
      </c>
      <c r="G55" s="21" t="s">
        <v>20</v>
      </c>
    </row>
    <row r="56" spans="1:7" ht="31">
      <c r="A56" s="21" t="s">
        <v>377</v>
      </c>
      <c r="B56" s="16" t="s">
        <v>378</v>
      </c>
      <c r="C56" s="21"/>
      <c r="D56" s="51" t="s">
        <v>375</v>
      </c>
      <c r="E56" s="21" t="s">
        <v>9</v>
      </c>
      <c r="F56" s="17" t="s">
        <v>376</v>
      </c>
      <c r="G56" s="21" t="s">
        <v>20</v>
      </c>
    </row>
    <row r="57" spans="1:7">
      <c r="A57" s="16" t="s">
        <v>379</v>
      </c>
      <c r="B57" s="16" t="s">
        <v>380</v>
      </c>
      <c r="C57" s="21"/>
      <c r="D57" s="51" t="s">
        <v>343</v>
      </c>
      <c r="E57" s="21" t="s">
        <v>9</v>
      </c>
      <c r="F57" s="45"/>
      <c r="G57" s="21" t="s">
        <v>20</v>
      </c>
    </row>
    <row r="58" spans="1:7">
      <c r="A58" s="21" t="s">
        <v>381</v>
      </c>
      <c r="B58" s="16" t="s">
        <v>382</v>
      </c>
      <c r="C58" s="21"/>
      <c r="D58" s="30" t="s">
        <v>50</v>
      </c>
      <c r="E58" s="21" t="s">
        <v>7</v>
      </c>
      <c r="F58" s="47" t="s">
        <v>116</v>
      </c>
      <c r="G58" s="21" t="s">
        <v>20</v>
      </c>
    </row>
    <row r="59" spans="1:7">
      <c r="A59" s="21" t="s">
        <v>383</v>
      </c>
      <c r="B59" s="16" t="s">
        <v>384</v>
      </c>
      <c r="C59" s="21"/>
      <c r="D59" s="51" t="s">
        <v>343</v>
      </c>
      <c r="E59" s="21" t="s">
        <v>9</v>
      </c>
      <c r="F59" s="47" t="s">
        <v>116</v>
      </c>
      <c r="G59" s="21" t="s">
        <v>20</v>
      </c>
    </row>
    <row r="60" spans="1:7">
      <c r="A60" s="49" t="s">
        <v>385</v>
      </c>
      <c r="B60" s="49" t="s">
        <v>386</v>
      </c>
      <c r="C60" s="21"/>
      <c r="D60" s="30" t="s">
        <v>247</v>
      </c>
      <c r="E60" s="21"/>
      <c r="F60" s="45"/>
      <c r="G60" s="21"/>
    </row>
    <row r="61" spans="1:7" ht="46.5">
      <c r="A61" s="21" t="s">
        <v>387</v>
      </c>
      <c r="B61" s="16" t="s">
        <v>363</v>
      </c>
      <c r="C61" s="21"/>
      <c r="D61" s="51" t="s">
        <v>388</v>
      </c>
      <c r="E61" s="21" t="s">
        <v>9</v>
      </c>
      <c r="F61" s="45" t="s">
        <v>140</v>
      </c>
      <c r="G61" s="21" t="s">
        <v>20</v>
      </c>
    </row>
    <row r="62" spans="1:7">
      <c r="A62" s="21" t="s">
        <v>389</v>
      </c>
      <c r="B62" s="16" t="s">
        <v>390</v>
      </c>
      <c r="C62" s="21"/>
      <c r="D62" s="51" t="s">
        <v>343</v>
      </c>
      <c r="E62" s="21" t="s">
        <v>9</v>
      </c>
      <c r="F62" s="45"/>
      <c r="G62" s="21" t="s">
        <v>20</v>
      </c>
    </row>
    <row r="63" spans="1:7">
      <c r="A63" s="21" t="s">
        <v>391</v>
      </c>
      <c r="B63" s="16" t="s">
        <v>392</v>
      </c>
      <c r="C63" s="21"/>
      <c r="D63" s="51" t="s">
        <v>343</v>
      </c>
      <c r="E63" s="21" t="s">
        <v>9</v>
      </c>
      <c r="F63" s="45"/>
      <c r="G63" s="21" t="s">
        <v>20</v>
      </c>
    </row>
    <row r="64" spans="1:7">
      <c r="A64" s="21" t="s">
        <v>393</v>
      </c>
      <c r="B64" s="16" t="s">
        <v>357</v>
      </c>
      <c r="C64" s="21"/>
      <c r="D64" s="51" t="s">
        <v>343</v>
      </c>
      <c r="E64" s="21" t="s">
        <v>9</v>
      </c>
      <c r="F64" s="45"/>
      <c r="G64" s="21" t="s">
        <v>20</v>
      </c>
    </row>
    <row r="65" spans="1:7">
      <c r="A65" s="16" t="s">
        <v>394</v>
      </c>
      <c r="B65" s="16" t="s">
        <v>345</v>
      </c>
      <c r="C65" s="21"/>
      <c r="D65" s="30" t="s">
        <v>50</v>
      </c>
      <c r="E65" s="21" t="s">
        <v>9</v>
      </c>
      <c r="F65" s="45"/>
      <c r="G65" s="21" t="s">
        <v>20</v>
      </c>
    </row>
    <row r="66" spans="1:7">
      <c r="A66" s="46" t="s">
        <v>395</v>
      </c>
      <c r="B66" s="46" t="s">
        <v>396</v>
      </c>
      <c r="C66" s="46"/>
      <c r="D66" s="46"/>
      <c r="E66" s="46"/>
      <c r="F66" s="46"/>
      <c r="G66" s="21" t="s">
        <v>16</v>
      </c>
    </row>
    <row r="67" spans="1:7">
      <c r="A67" s="16" t="s">
        <v>397</v>
      </c>
      <c r="B67" s="16" t="s">
        <v>398</v>
      </c>
      <c r="C67" s="21"/>
      <c r="D67" s="51" t="s">
        <v>399</v>
      </c>
      <c r="E67" s="21" t="s">
        <v>9</v>
      </c>
      <c r="F67" s="45"/>
      <c r="G67" s="21" t="s">
        <v>20</v>
      </c>
    </row>
    <row r="68" spans="1:7" ht="46.5">
      <c r="A68" s="21" t="s">
        <v>400</v>
      </c>
      <c r="B68" s="16" t="s">
        <v>401</v>
      </c>
      <c r="C68" s="21"/>
      <c r="D68" s="30" t="s">
        <v>50</v>
      </c>
      <c r="E68" s="21" t="s">
        <v>7</v>
      </c>
      <c r="F68" s="45" t="s">
        <v>402</v>
      </c>
      <c r="G68" s="21" t="s">
        <v>20</v>
      </c>
    </row>
    <row r="69" spans="1:7" ht="77.25" customHeight="1">
      <c r="A69" s="16" t="s">
        <v>403</v>
      </c>
      <c r="B69" s="16" t="s">
        <v>404</v>
      </c>
      <c r="C69" s="21"/>
      <c r="D69" s="51" t="s">
        <v>405</v>
      </c>
      <c r="E69" s="21" t="s">
        <v>9</v>
      </c>
      <c r="F69" s="47" t="s">
        <v>406</v>
      </c>
      <c r="G69" s="21" t="s">
        <v>20</v>
      </c>
    </row>
    <row r="70" spans="1:7">
      <c r="A70" s="16" t="s">
        <v>407</v>
      </c>
      <c r="B70" s="16" t="s">
        <v>408</v>
      </c>
      <c r="C70" s="21"/>
      <c r="D70" s="30" t="s">
        <v>50</v>
      </c>
      <c r="E70" s="21" t="s">
        <v>9</v>
      </c>
      <c r="F70" s="45"/>
      <c r="G70" s="21" t="s">
        <v>20</v>
      </c>
    </row>
    <row r="71" spans="1:7">
      <c r="A71" s="16" t="s">
        <v>409</v>
      </c>
      <c r="B71" s="16" t="s">
        <v>410</v>
      </c>
      <c r="C71" s="21"/>
      <c r="D71" s="51" t="s">
        <v>343</v>
      </c>
      <c r="E71" s="21" t="s">
        <v>9</v>
      </c>
      <c r="F71" s="45"/>
      <c r="G71" s="21" t="s">
        <v>20</v>
      </c>
    </row>
    <row r="72" spans="1:7" ht="31">
      <c r="A72" s="21" t="s">
        <v>411</v>
      </c>
      <c r="B72" s="16" t="s">
        <v>412</v>
      </c>
      <c r="C72" s="21"/>
      <c r="D72" s="51" t="s">
        <v>413</v>
      </c>
      <c r="E72" s="21" t="s">
        <v>9</v>
      </c>
      <c r="F72" s="47" t="s">
        <v>116</v>
      </c>
      <c r="G72" s="21" t="s">
        <v>20</v>
      </c>
    </row>
    <row r="73" spans="1:7">
      <c r="A73" s="21" t="s">
        <v>414</v>
      </c>
      <c r="B73" s="16" t="s">
        <v>415</v>
      </c>
      <c r="C73" s="21"/>
      <c r="D73" s="30" t="s">
        <v>50</v>
      </c>
      <c r="E73" s="21" t="s">
        <v>7</v>
      </c>
      <c r="F73" s="47" t="s">
        <v>315</v>
      </c>
      <c r="G73" s="21" t="s">
        <v>20</v>
      </c>
    </row>
    <row r="74" spans="1:7">
      <c r="A74" s="16" t="s">
        <v>416</v>
      </c>
      <c r="B74" s="16" t="s">
        <v>417</v>
      </c>
      <c r="C74" s="21"/>
      <c r="D74" s="51" t="s">
        <v>343</v>
      </c>
      <c r="E74" s="21" t="s">
        <v>9</v>
      </c>
      <c r="F74" s="17"/>
      <c r="G74" s="21" t="s">
        <v>20</v>
      </c>
    </row>
    <row r="75" spans="1:7">
      <c r="A75" s="21" t="s">
        <v>418</v>
      </c>
      <c r="B75" s="16" t="s">
        <v>419</v>
      </c>
      <c r="C75" s="21"/>
      <c r="D75" s="30" t="s">
        <v>50</v>
      </c>
      <c r="E75" s="21" t="s">
        <v>9</v>
      </c>
      <c r="F75" s="47" t="s">
        <v>116</v>
      </c>
      <c r="G75" s="21" t="s">
        <v>20</v>
      </c>
    </row>
    <row r="76" spans="1:7">
      <c r="A76" s="16" t="s">
        <v>420</v>
      </c>
      <c r="B76" s="16" t="s">
        <v>421</v>
      </c>
      <c r="C76" s="21"/>
      <c r="D76" s="51" t="s">
        <v>422</v>
      </c>
      <c r="E76" s="21" t="s">
        <v>9</v>
      </c>
      <c r="F76" s="45"/>
      <c r="G76" s="21" t="s">
        <v>20</v>
      </c>
    </row>
    <row r="77" spans="1:7">
      <c r="A77" s="16" t="s">
        <v>423</v>
      </c>
      <c r="B77" s="16" t="s">
        <v>347</v>
      </c>
      <c r="C77" s="21"/>
      <c r="D77" s="30" t="s">
        <v>50</v>
      </c>
      <c r="E77" s="21" t="s">
        <v>9</v>
      </c>
      <c r="F77" s="45"/>
      <c r="G77" s="21" t="s">
        <v>16</v>
      </c>
    </row>
    <row r="78" spans="1:7">
      <c r="A78" s="21" t="s">
        <v>424</v>
      </c>
      <c r="B78" s="16" t="s">
        <v>425</v>
      </c>
      <c r="C78" s="21"/>
      <c r="D78" s="30" t="s">
        <v>50</v>
      </c>
      <c r="E78" s="21" t="s">
        <v>9</v>
      </c>
      <c r="F78" s="45" t="s">
        <v>426</v>
      </c>
      <c r="G78" s="21" t="s">
        <v>16</v>
      </c>
    </row>
    <row r="79" spans="1:7">
      <c r="A79" s="16" t="s">
        <v>427</v>
      </c>
      <c r="B79" s="16" t="s">
        <v>428</v>
      </c>
      <c r="C79" s="21"/>
      <c r="D79" s="51" t="s">
        <v>429</v>
      </c>
      <c r="E79" s="21" t="s">
        <v>9</v>
      </c>
      <c r="F79" s="45"/>
      <c r="G79" s="21" t="s">
        <v>16</v>
      </c>
    </row>
    <row r="80" spans="1:7">
      <c r="A80" s="46" t="s">
        <v>430</v>
      </c>
      <c r="B80" s="46" t="s">
        <v>431</v>
      </c>
      <c r="C80" s="46"/>
      <c r="D80" s="46"/>
      <c r="E80" s="46"/>
      <c r="F80" s="46"/>
      <c r="G80" s="21" t="s">
        <v>16</v>
      </c>
    </row>
    <row r="81" spans="1:7">
      <c r="A81" s="16" t="s">
        <v>432</v>
      </c>
      <c r="B81" s="16" t="s">
        <v>433</v>
      </c>
      <c r="C81" s="21"/>
      <c r="D81" s="51" t="s">
        <v>279</v>
      </c>
      <c r="E81" s="21" t="s">
        <v>7</v>
      </c>
      <c r="F81" s="45" t="s">
        <v>434</v>
      </c>
      <c r="G81" s="21" t="s">
        <v>20</v>
      </c>
    </row>
    <row r="82" spans="1:7">
      <c r="A82" s="21" t="s">
        <v>435</v>
      </c>
      <c r="B82" s="16" t="s">
        <v>436</v>
      </c>
      <c r="C82" s="21"/>
      <c r="D82" s="51" t="s">
        <v>437</v>
      </c>
      <c r="E82" s="21" t="s">
        <v>9</v>
      </c>
      <c r="F82" s="47" t="s">
        <v>116</v>
      </c>
      <c r="G82" s="21" t="s">
        <v>20</v>
      </c>
    </row>
    <row r="83" spans="1:7">
      <c r="A83" s="54" t="s">
        <v>438</v>
      </c>
      <c r="B83" s="21" t="s">
        <v>439</v>
      </c>
      <c r="C83" s="21"/>
      <c r="D83" s="51" t="s">
        <v>440</v>
      </c>
      <c r="E83" s="21" t="s">
        <v>11</v>
      </c>
      <c r="F83" s="47" t="s">
        <v>116</v>
      </c>
      <c r="G83" s="21" t="s">
        <v>16</v>
      </c>
    </row>
    <row r="84" spans="1:7">
      <c r="A84" s="21" t="s">
        <v>441</v>
      </c>
      <c r="B84" s="16" t="s">
        <v>442</v>
      </c>
      <c r="C84" s="21"/>
      <c r="D84" s="51" t="s">
        <v>443</v>
      </c>
      <c r="E84" s="21" t="s">
        <v>9</v>
      </c>
      <c r="F84" s="47" t="s">
        <v>116</v>
      </c>
      <c r="G84" s="21" t="s">
        <v>20</v>
      </c>
    </row>
    <row r="85" spans="1:7">
      <c r="A85" s="54" t="s">
        <v>444</v>
      </c>
      <c r="B85" s="21" t="s">
        <v>445</v>
      </c>
      <c r="C85" s="21"/>
      <c r="D85" s="51" t="s">
        <v>440</v>
      </c>
      <c r="E85" s="21" t="s">
        <v>11</v>
      </c>
      <c r="F85" s="47" t="s">
        <v>116</v>
      </c>
      <c r="G85" s="21" t="s">
        <v>16</v>
      </c>
    </row>
    <row r="86" spans="1:7">
      <c r="A86" s="21" t="s">
        <v>446</v>
      </c>
      <c r="B86" s="16" t="s">
        <v>447</v>
      </c>
      <c r="C86" s="21"/>
      <c r="D86" s="51" t="s">
        <v>448</v>
      </c>
      <c r="E86" s="21" t="s">
        <v>9</v>
      </c>
      <c r="F86" s="47" t="s">
        <v>116</v>
      </c>
      <c r="G86" s="21" t="s">
        <v>20</v>
      </c>
    </row>
    <row r="87" spans="1:7">
      <c r="A87" s="54" t="s">
        <v>449</v>
      </c>
      <c r="B87" s="21" t="s">
        <v>450</v>
      </c>
      <c r="C87" s="21"/>
      <c r="D87" s="51" t="s">
        <v>440</v>
      </c>
      <c r="E87" s="21" t="s">
        <v>11</v>
      </c>
      <c r="F87" s="47" t="s">
        <v>116</v>
      </c>
      <c r="G87" s="21" t="s">
        <v>16</v>
      </c>
    </row>
    <row r="88" spans="1:7">
      <c r="A88" s="21" t="s">
        <v>451</v>
      </c>
      <c r="B88" s="16" t="s">
        <v>452</v>
      </c>
      <c r="C88" s="21"/>
      <c r="D88" s="51" t="s">
        <v>453</v>
      </c>
      <c r="E88" s="21" t="s">
        <v>9</v>
      </c>
      <c r="F88" s="47" t="s">
        <v>116</v>
      </c>
      <c r="G88" s="21" t="s">
        <v>20</v>
      </c>
    </row>
    <row r="89" spans="1:7">
      <c r="A89" s="54" t="s">
        <v>454</v>
      </c>
      <c r="B89" s="21" t="s">
        <v>455</v>
      </c>
      <c r="C89" s="21"/>
      <c r="D89" s="51" t="s">
        <v>440</v>
      </c>
      <c r="E89" s="21" t="s">
        <v>11</v>
      </c>
      <c r="F89" s="47" t="s">
        <v>116</v>
      </c>
      <c r="G89" s="21" t="s">
        <v>16</v>
      </c>
    </row>
    <row r="90" spans="1:7">
      <c r="A90" s="16" t="s">
        <v>456</v>
      </c>
      <c r="B90" s="16" t="s">
        <v>457</v>
      </c>
      <c r="C90" s="21"/>
      <c r="D90" s="51" t="s">
        <v>279</v>
      </c>
      <c r="E90" s="21" t="s">
        <v>7</v>
      </c>
      <c r="F90" s="45"/>
      <c r="G90" s="21" t="s">
        <v>20</v>
      </c>
    </row>
    <row r="91" spans="1:7">
      <c r="A91" s="21" t="s">
        <v>458</v>
      </c>
      <c r="B91" s="16" t="s">
        <v>459</v>
      </c>
      <c r="C91" s="21"/>
      <c r="D91" s="51" t="s">
        <v>460</v>
      </c>
      <c r="E91" s="21" t="s">
        <v>9</v>
      </c>
      <c r="F91" s="47" t="s">
        <v>116</v>
      </c>
      <c r="G91" s="21" t="s">
        <v>20</v>
      </c>
    </row>
    <row r="92" spans="1:7">
      <c r="A92" s="16" t="s">
        <v>461</v>
      </c>
      <c r="B92" s="16" t="s">
        <v>462</v>
      </c>
      <c r="C92" s="21"/>
      <c r="D92" s="51" t="s">
        <v>279</v>
      </c>
      <c r="E92" s="21" t="s">
        <v>7</v>
      </c>
      <c r="F92" s="45"/>
      <c r="G92" s="21" t="s">
        <v>20</v>
      </c>
    </row>
    <row r="93" spans="1:7">
      <c r="A93" s="21" t="s">
        <v>463</v>
      </c>
      <c r="B93" s="16" t="s">
        <v>464</v>
      </c>
      <c r="C93" s="21"/>
      <c r="D93" s="51" t="s">
        <v>465</v>
      </c>
      <c r="E93" s="21" t="s">
        <v>9</v>
      </c>
      <c r="F93" s="47" t="s">
        <v>116</v>
      </c>
      <c r="G93" s="21" t="s">
        <v>20</v>
      </c>
    </row>
    <row r="94" spans="1:7">
      <c r="A94" s="16" t="s">
        <v>466</v>
      </c>
      <c r="B94" s="16" t="s">
        <v>345</v>
      </c>
      <c r="C94" s="21"/>
      <c r="D94" s="30" t="s">
        <v>50</v>
      </c>
      <c r="E94" s="21" t="s">
        <v>9</v>
      </c>
      <c r="F94" s="45"/>
      <c r="G94" s="21" t="s">
        <v>20</v>
      </c>
    </row>
    <row r="95" spans="1:7">
      <c r="A95" s="16" t="s">
        <v>467</v>
      </c>
      <c r="B95" s="16" t="s">
        <v>347</v>
      </c>
      <c r="C95" s="21"/>
      <c r="D95" s="30" t="s">
        <v>50</v>
      </c>
      <c r="E95" s="21" t="s">
        <v>9</v>
      </c>
      <c r="F95" s="45"/>
      <c r="G95" s="21" t="s">
        <v>16</v>
      </c>
    </row>
    <row r="96" spans="1:7">
      <c r="A96" s="46" t="s">
        <v>468</v>
      </c>
      <c r="B96" s="46" t="s">
        <v>469</v>
      </c>
      <c r="C96" s="46"/>
      <c r="D96" s="46"/>
      <c r="E96" s="46"/>
      <c r="F96" s="46"/>
      <c r="G96" s="21" t="s">
        <v>16</v>
      </c>
    </row>
    <row r="97" spans="1:7">
      <c r="A97" s="49" t="s">
        <v>470</v>
      </c>
      <c r="B97" s="49" t="s">
        <v>471</v>
      </c>
      <c r="C97" s="21"/>
      <c r="D97" s="30" t="s">
        <v>247</v>
      </c>
      <c r="E97" s="21"/>
      <c r="F97" s="45"/>
      <c r="G97" s="21"/>
    </row>
    <row r="98" spans="1:7" ht="64.5" customHeight="1">
      <c r="A98" s="21" t="s">
        <v>472</v>
      </c>
      <c r="B98" s="16" t="s">
        <v>333</v>
      </c>
      <c r="C98" s="21"/>
      <c r="D98" s="51" t="s">
        <v>473</v>
      </c>
      <c r="E98" s="21" t="s">
        <v>9</v>
      </c>
      <c r="F98" s="45"/>
      <c r="G98" s="21" t="s">
        <v>20</v>
      </c>
    </row>
    <row r="99" spans="1:7">
      <c r="A99" s="21" t="s">
        <v>474</v>
      </c>
      <c r="B99" s="16" t="s">
        <v>475</v>
      </c>
      <c r="C99" s="21"/>
      <c r="D99" s="51" t="s">
        <v>476</v>
      </c>
      <c r="E99" s="21" t="s">
        <v>9</v>
      </c>
      <c r="F99" s="45"/>
      <c r="G99" s="21" t="s">
        <v>20</v>
      </c>
    </row>
    <row r="100" spans="1:7">
      <c r="A100" s="16" t="s">
        <v>477</v>
      </c>
      <c r="B100" s="16" t="s">
        <v>478</v>
      </c>
      <c r="C100" s="21"/>
      <c r="D100" s="30" t="s">
        <v>479</v>
      </c>
      <c r="E100" s="21" t="s">
        <v>9</v>
      </c>
      <c r="F100" s="45"/>
      <c r="G100" s="21" t="s">
        <v>20</v>
      </c>
    </row>
    <row r="101" spans="1:7">
      <c r="A101" s="16" t="s">
        <v>480</v>
      </c>
      <c r="B101" s="16" t="s">
        <v>481</v>
      </c>
      <c r="C101" s="21"/>
      <c r="D101" s="51" t="s">
        <v>482</v>
      </c>
      <c r="E101" s="21" t="s">
        <v>9</v>
      </c>
      <c r="F101" s="45"/>
      <c r="G101" s="21" t="s">
        <v>20</v>
      </c>
    </row>
    <row r="102" spans="1:7">
      <c r="A102" s="16" t="s">
        <v>483</v>
      </c>
      <c r="B102" s="16" t="s">
        <v>484</v>
      </c>
      <c r="C102" s="21"/>
      <c r="D102" s="17" t="s">
        <v>50</v>
      </c>
      <c r="E102" s="21" t="s">
        <v>7</v>
      </c>
      <c r="F102" s="47" t="s">
        <v>485</v>
      </c>
      <c r="G102" s="21" t="s">
        <v>20</v>
      </c>
    </row>
    <row r="103" spans="1:7">
      <c r="A103" s="49" t="s">
        <v>486</v>
      </c>
      <c r="B103" s="49" t="s">
        <v>487</v>
      </c>
      <c r="C103" s="21"/>
      <c r="D103" s="30" t="s">
        <v>247</v>
      </c>
      <c r="E103" s="21"/>
      <c r="F103" s="45"/>
      <c r="G103" s="21"/>
    </row>
    <row r="104" spans="1:7">
      <c r="A104" s="21" t="s">
        <v>488</v>
      </c>
      <c r="B104" s="16" t="s">
        <v>489</v>
      </c>
      <c r="C104" s="21"/>
      <c r="D104" s="51" t="s">
        <v>490</v>
      </c>
      <c r="E104" s="21" t="s">
        <v>9</v>
      </c>
      <c r="F104" s="45"/>
      <c r="G104" s="21" t="s">
        <v>16</v>
      </c>
    </row>
    <row r="105" spans="1:7">
      <c r="A105" s="21" t="s">
        <v>491</v>
      </c>
      <c r="B105" s="16" t="s">
        <v>492</v>
      </c>
      <c r="C105" s="21"/>
      <c r="D105" s="51" t="s">
        <v>493</v>
      </c>
      <c r="E105" s="21" t="s">
        <v>9</v>
      </c>
      <c r="F105" s="45"/>
      <c r="G105" s="21" t="s">
        <v>20</v>
      </c>
    </row>
    <row r="106" spans="1:7">
      <c r="A106" s="21" t="s">
        <v>494</v>
      </c>
      <c r="B106" s="16" t="s">
        <v>495</v>
      </c>
      <c r="C106" s="21"/>
      <c r="D106" s="51" t="s">
        <v>496</v>
      </c>
      <c r="E106" s="21" t="s">
        <v>9</v>
      </c>
      <c r="F106" s="45"/>
      <c r="G106" s="21" t="s">
        <v>20</v>
      </c>
    </row>
    <row r="107" spans="1:7">
      <c r="A107" s="16" t="s">
        <v>497</v>
      </c>
      <c r="B107" s="16" t="s">
        <v>357</v>
      </c>
      <c r="C107" s="21"/>
      <c r="D107" s="51" t="s">
        <v>343</v>
      </c>
      <c r="E107" s="21" t="s">
        <v>9</v>
      </c>
      <c r="F107" s="45"/>
      <c r="G107" s="21" t="s">
        <v>20</v>
      </c>
    </row>
    <row r="108" spans="1:7">
      <c r="A108" s="21" t="s">
        <v>498</v>
      </c>
      <c r="B108" s="16" t="s">
        <v>499</v>
      </c>
      <c r="C108" s="21"/>
      <c r="D108" s="17" t="s">
        <v>50</v>
      </c>
      <c r="E108" s="21" t="s">
        <v>11</v>
      </c>
      <c r="F108" s="47" t="s">
        <v>116</v>
      </c>
      <c r="G108" s="21" t="s">
        <v>16</v>
      </c>
    </row>
    <row r="109" spans="1:7">
      <c r="A109" s="16" t="s">
        <v>500</v>
      </c>
      <c r="B109" s="16" t="s">
        <v>501</v>
      </c>
      <c r="C109" s="21"/>
      <c r="D109" s="51" t="s">
        <v>343</v>
      </c>
      <c r="E109" s="21" t="s">
        <v>9</v>
      </c>
      <c r="F109" s="45"/>
      <c r="G109" s="21" t="s">
        <v>20</v>
      </c>
    </row>
    <row r="110" spans="1:7">
      <c r="A110" s="16" t="s">
        <v>502</v>
      </c>
      <c r="B110" s="16" t="s">
        <v>503</v>
      </c>
      <c r="C110" s="21"/>
      <c r="D110" s="30" t="s">
        <v>50</v>
      </c>
      <c r="E110" s="21" t="s">
        <v>9</v>
      </c>
      <c r="F110" s="45"/>
      <c r="G110" s="21" t="s">
        <v>20</v>
      </c>
    </row>
    <row r="111" spans="1:7">
      <c r="A111" s="16" t="s">
        <v>504</v>
      </c>
      <c r="B111" s="16" t="s">
        <v>505</v>
      </c>
      <c r="C111" s="21"/>
      <c r="D111" s="30" t="s">
        <v>50</v>
      </c>
      <c r="E111" s="21" t="s">
        <v>9</v>
      </c>
      <c r="F111" s="45"/>
      <c r="G111" s="21" t="s">
        <v>20</v>
      </c>
    </row>
    <row r="112" spans="1:7">
      <c r="A112" s="49" t="s">
        <v>506</v>
      </c>
      <c r="B112" s="49" t="s">
        <v>507</v>
      </c>
      <c r="C112" s="21"/>
      <c r="D112" s="30" t="s">
        <v>247</v>
      </c>
      <c r="E112" s="21"/>
      <c r="F112" s="45"/>
      <c r="G112" s="21"/>
    </row>
    <row r="113" spans="1:7">
      <c r="A113" s="21" t="s">
        <v>508</v>
      </c>
      <c r="B113" s="16" t="s">
        <v>509</v>
      </c>
      <c r="C113" s="21"/>
      <c r="D113" s="30" t="s">
        <v>510</v>
      </c>
      <c r="E113" s="21" t="s">
        <v>9</v>
      </c>
      <c r="F113" s="45"/>
      <c r="G113" s="21" t="s">
        <v>16</v>
      </c>
    </row>
    <row r="114" spans="1:7">
      <c r="A114" s="21" t="s">
        <v>511</v>
      </c>
      <c r="B114" s="16" t="s">
        <v>512</v>
      </c>
      <c r="C114" s="21"/>
      <c r="D114" s="30" t="s">
        <v>50</v>
      </c>
      <c r="E114" s="21" t="s">
        <v>9</v>
      </c>
      <c r="F114" s="45"/>
      <c r="G114" s="21" t="s">
        <v>16</v>
      </c>
    </row>
    <row r="115" spans="1:7">
      <c r="A115" s="16" t="s">
        <v>513</v>
      </c>
      <c r="B115" s="16" t="s">
        <v>514</v>
      </c>
      <c r="C115" s="21"/>
      <c r="D115" s="51" t="s">
        <v>515</v>
      </c>
      <c r="E115" s="21" t="s">
        <v>9</v>
      </c>
      <c r="F115" s="45"/>
      <c r="G115" s="21" t="s">
        <v>20</v>
      </c>
    </row>
    <row r="116" spans="1:7">
      <c r="A116" s="16" t="s">
        <v>516</v>
      </c>
      <c r="B116" s="16" t="s">
        <v>517</v>
      </c>
      <c r="C116" s="21"/>
      <c r="D116" s="51" t="s">
        <v>518</v>
      </c>
      <c r="E116" s="21" t="s">
        <v>9</v>
      </c>
      <c r="F116" s="45"/>
      <c r="G116" s="21" t="s">
        <v>20</v>
      </c>
    </row>
    <row r="117" spans="1:7">
      <c r="A117" s="21" t="s">
        <v>519</v>
      </c>
      <c r="B117" s="16" t="s">
        <v>520</v>
      </c>
      <c r="C117" s="21"/>
      <c r="D117" s="30" t="s">
        <v>50</v>
      </c>
      <c r="E117" s="21" t="s">
        <v>11</v>
      </c>
      <c r="F117" s="47" t="s">
        <v>521</v>
      </c>
      <c r="G117" s="21" t="s">
        <v>16</v>
      </c>
    </row>
    <row r="118" spans="1:7">
      <c r="A118" s="49" t="s">
        <v>522</v>
      </c>
      <c r="B118" s="49" t="s">
        <v>523</v>
      </c>
      <c r="C118" s="21"/>
      <c r="D118" s="30" t="s">
        <v>247</v>
      </c>
      <c r="E118" s="21"/>
      <c r="F118" s="45"/>
      <c r="G118" s="21"/>
    </row>
    <row r="119" spans="1:7">
      <c r="A119" s="21" t="s">
        <v>524</v>
      </c>
      <c r="B119" s="16" t="s">
        <v>525</v>
      </c>
      <c r="C119" s="21"/>
      <c r="D119" s="51" t="s">
        <v>429</v>
      </c>
      <c r="E119" s="21" t="s">
        <v>9</v>
      </c>
      <c r="F119" s="45"/>
      <c r="G119" s="21" t="s">
        <v>16</v>
      </c>
    </row>
    <row r="120" spans="1:7">
      <c r="A120" s="21" t="s">
        <v>526</v>
      </c>
      <c r="B120" s="16" t="s">
        <v>527</v>
      </c>
      <c r="C120" s="21"/>
      <c r="D120" s="51" t="s">
        <v>429</v>
      </c>
      <c r="E120" s="21" t="s">
        <v>9</v>
      </c>
      <c r="F120" s="45"/>
      <c r="G120" s="21" t="s">
        <v>16</v>
      </c>
    </row>
    <row r="121" spans="1:7">
      <c r="A121" s="21" t="s">
        <v>528</v>
      </c>
      <c r="B121" s="16" t="s">
        <v>529</v>
      </c>
      <c r="C121" s="21"/>
      <c r="D121" s="30" t="s">
        <v>50</v>
      </c>
      <c r="E121" s="21" t="s">
        <v>11</v>
      </c>
      <c r="F121" s="45"/>
      <c r="G121" s="21" t="s">
        <v>16</v>
      </c>
    </row>
    <row r="122" spans="1:7">
      <c r="A122" s="16" t="s">
        <v>530</v>
      </c>
      <c r="B122" s="16" t="s">
        <v>531</v>
      </c>
      <c r="C122" s="21"/>
      <c r="D122" s="30" t="s">
        <v>50</v>
      </c>
      <c r="E122" s="21" t="s">
        <v>11</v>
      </c>
      <c r="F122" s="45"/>
      <c r="G122" s="21" t="s">
        <v>16</v>
      </c>
    </row>
    <row r="123" spans="1:7">
      <c r="A123" s="46" t="s">
        <v>532</v>
      </c>
      <c r="B123" s="46" t="s">
        <v>533</v>
      </c>
      <c r="C123" s="46"/>
      <c r="D123" s="46"/>
      <c r="E123" s="46"/>
      <c r="F123" s="46"/>
      <c r="G123" s="21" t="s">
        <v>16</v>
      </c>
    </row>
    <row r="124" spans="1:7">
      <c r="A124" s="16" t="s">
        <v>534</v>
      </c>
      <c r="B124" s="16" t="s">
        <v>535</v>
      </c>
      <c r="C124" s="21"/>
      <c r="D124" s="51" t="s">
        <v>536</v>
      </c>
      <c r="E124" s="21" t="s">
        <v>9</v>
      </c>
      <c r="F124" s="45"/>
      <c r="G124" s="21" t="s">
        <v>20</v>
      </c>
    </row>
    <row r="125" spans="1:7">
      <c r="A125" s="21" t="s">
        <v>537</v>
      </c>
      <c r="B125" s="16" t="s">
        <v>538</v>
      </c>
      <c r="C125" s="21"/>
      <c r="D125" s="51" t="s">
        <v>343</v>
      </c>
      <c r="E125" s="21" t="s">
        <v>9</v>
      </c>
      <c r="F125" s="45"/>
      <c r="G125" s="21" t="s">
        <v>20</v>
      </c>
    </row>
    <row r="126" spans="1:7">
      <c r="A126" s="16" t="s">
        <v>539</v>
      </c>
      <c r="B126" s="16" t="s">
        <v>540</v>
      </c>
      <c r="C126" s="21"/>
      <c r="D126" s="51" t="s">
        <v>343</v>
      </c>
      <c r="E126" s="21" t="s">
        <v>9</v>
      </c>
      <c r="F126" s="45"/>
      <c r="G126" s="21" t="s">
        <v>20</v>
      </c>
    </row>
    <row r="127" spans="1:7">
      <c r="A127" s="16" t="s">
        <v>541</v>
      </c>
      <c r="B127" s="16" t="s">
        <v>542</v>
      </c>
      <c r="C127" s="21"/>
      <c r="D127" s="51" t="s">
        <v>343</v>
      </c>
      <c r="E127" s="21" t="s">
        <v>9</v>
      </c>
      <c r="F127" s="45"/>
      <c r="G127" s="21" t="s">
        <v>20</v>
      </c>
    </row>
    <row r="128" spans="1:7">
      <c r="A128" s="21" t="s">
        <v>543</v>
      </c>
      <c r="B128" s="16" t="s">
        <v>544</v>
      </c>
      <c r="C128" s="21"/>
      <c r="D128" s="17" t="s">
        <v>50</v>
      </c>
      <c r="E128" s="21" t="s">
        <v>11</v>
      </c>
      <c r="F128" s="62"/>
      <c r="G128" s="21" t="s">
        <v>16</v>
      </c>
    </row>
    <row r="129" spans="1:7">
      <c r="A129" s="16" t="s">
        <v>545</v>
      </c>
      <c r="B129" s="16" t="s">
        <v>546</v>
      </c>
      <c r="C129" s="21"/>
      <c r="D129" s="51" t="s">
        <v>547</v>
      </c>
      <c r="E129" s="21" t="s">
        <v>9</v>
      </c>
      <c r="F129" s="62"/>
      <c r="G129" s="21" t="s">
        <v>20</v>
      </c>
    </row>
    <row r="130" spans="1:7">
      <c r="A130" s="16" t="s">
        <v>548</v>
      </c>
      <c r="B130" s="16" t="s">
        <v>549</v>
      </c>
      <c r="C130" s="21"/>
      <c r="D130" s="51" t="s">
        <v>550</v>
      </c>
      <c r="E130" s="21" t="s">
        <v>9</v>
      </c>
      <c r="F130" s="45"/>
      <c r="G130" s="21" t="s">
        <v>20</v>
      </c>
    </row>
    <row r="131" spans="1:7" ht="46.5">
      <c r="A131" s="49" t="s">
        <v>551</v>
      </c>
      <c r="B131" s="49" t="s">
        <v>552</v>
      </c>
      <c r="C131" s="66"/>
      <c r="D131" s="67"/>
      <c r="E131" s="66"/>
      <c r="F131" s="45" t="s">
        <v>553</v>
      </c>
      <c r="G131" s="21" t="s">
        <v>24</v>
      </c>
    </row>
    <row r="132" spans="1:7">
      <c r="A132" s="21" t="s">
        <v>554</v>
      </c>
      <c r="B132" s="16" t="s">
        <v>555</v>
      </c>
      <c r="C132" s="21"/>
      <c r="D132" s="51" t="s">
        <v>556</v>
      </c>
      <c r="E132" s="21" t="s">
        <v>7</v>
      </c>
      <c r="F132" s="17"/>
      <c r="G132" s="21" t="s">
        <v>20</v>
      </c>
    </row>
    <row r="133" spans="1:7">
      <c r="A133" s="21" t="s">
        <v>557</v>
      </c>
      <c r="B133" s="16" t="s">
        <v>558</v>
      </c>
      <c r="C133" s="21"/>
      <c r="D133" s="51" t="s">
        <v>559</v>
      </c>
      <c r="E133" s="21" t="s">
        <v>9</v>
      </c>
      <c r="F133" s="17"/>
      <c r="G133" s="21" t="s">
        <v>20</v>
      </c>
    </row>
    <row r="134" spans="1:7">
      <c r="A134" s="21" t="s">
        <v>560</v>
      </c>
      <c r="B134" s="16" t="s">
        <v>561</v>
      </c>
      <c r="C134" s="21"/>
      <c r="D134" s="51" t="s">
        <v>562</v>
      </c>
      <c r="E134" s="21" t="s">
        <v>9</v>
      </c>
      <c r="F134" s="17"/>
      <c r="G134" s="21" t="s">
        <v>20</v>
      </c>
    </row>
    <row r="135" spans="1:7">
      <c r="A135" s="16" t="s">
        <v>563</v>
      </c>
      <c r="B135" s="16" t="s">
        <v>345</v>
      </c>
      <c r="C135" s="21"/>
      <c r="D135" s="26" t="s">
        <v>50</v>
      </c>
      <c r="E135" s="21" t="s">
        <v>9</v>
      </c>
      <c r="F135" s="45"/>
      <c r="G135" s="21" t="s">
        <v>16</v>
      </c>
    </row>
    <row r="136" spans="1:7">
      <c r="A136" s="46" t="s">
        <v>564</v>
      </c>
      <c r="B136" s="46" t="s">
        <v>565</v>
      </c>
      <c r="C136" s="46"/>
      <c r="D136" s="46"/>
      <c r="E136" s="46"/>
      <c r="F136" s="46"/>
      <c r="G136" s="21" t="s">
        <v>16</v>
      </c>
    </row>
    <row r="137" spans="1:7">
      <c r="A137" s="48" t="s">
        <v>566</v>
      </c>
      <c r="B137" s="48" t="s">
        <v>567</v>
      </c>
      <c r="C137" s="48"/>
      <c r="D137" s="48"/>
      <c r="E137" s="48"/>
      <c r="F137" s="48"/>
      <c r="G137" s="21" t="s">
        <v>16</v>
      </c>
    </row>
    <row r="138" spans="1:7" ht="46.5">
      <c r="A138" s="16" t="s">
        <v>568</v>
      </c>
      <c r="B138" s="16" t="s">
        <v>333</v>
      </c>
      <c r="C138" s="21"/>
      <c r="D138" s="51" t="s">
        <v>569</v>
      </c>
      <c r="E138" s="21" t="s">
        <v>9</v>
      </c>
      <c r="F138" s="45"/>
      <c r="G138" s="21" t="s">
        <v>20</v>
      </c>
    </row>
    <row r="139" spans="1:7">
      <c r="A139" s="21" t="s">
        <v>570</v>
      </c>
      <c r="B139" s="16" t="s">
        <v>571</v>
      </c>
      <c r="C139" s="21"/>
      <c r="D139" s="17" t="s">
        <v>50</v>
      </c>
      <c r="E139" s="21" t="s">
        <v>11</v>
      </c>
      <c r="F139" s="17"/>
      <c r="G139" s="21" t="s">
        <v>16</v>
      </c>
    </row>
    <row r="140" spans="1:7">
      <c r="A140" s="16" t="s">
        <v>572</v>
      </c>
      <c r="B140" s="16" t="s">
        <v>452</v>
      </c>
      <c r="C140" s="21"/>
      <c r="D140" s="51" t="s">
        <v>573</v>
      </c>
      <c r="E140" s="21" t="s">
        <v>9</v>
      </c>
      <c r="F140" s="45"/>
      <c r="G140" s="21" t="s">
        <v>20</v>
      </c>
    </row>
    <row r="141" spans="1:7">
      <c r="A141" s="21" t="s">
        <v>574</v>
      </c>
      <c r="B141" s="16" t="s">
        <v>575</v>
      </c>
      <c r="C141" s="21"/>
      <c r="D141" s="51" t="s">
        <v>576</v>
      </c>
      <c r="E141" s="21" t="s">
        <v>9</v>
      </c>
      <c r="F141" s="45"/>
      <c r="G141" s="21" t="s">
        <v>20</v>
      </c>
    </row>
    <row r="142" spans="1:7">
      <c r="A142" s="21" t="s">
        <v>577</v>
      </c>
      <c r="B142" s="16" t="s">
        <v>578</v>
      </c>
      <c r="C142" s="21"/>
      <c r="D142" s="51" t="s">
        <v>576</v>
      </c>
      <c r="E142" s="21" t="s">
        <v>9</v>
      </c>
      <c r="F142" s="45"/>
      <c r="G142" s="21" t="s">
        <v>20</v>
      </c>
    </row>
    <row r="143" spans="1:7">
      <c r="A143" s="16" t="s">
        <v>579</v>
      </c>
      <c r="B143" s="16" t="s">
        <v>481</v>
      </c>
      <c r="C143" s="21"/>
      <c r="D143" s="51" t="s">
        <v>580</v>
      </c>
      <c r="E143" s="21" t="s">
        <v>9</v>
      </c>
      <c r="F143" s="45"/>
      <c r="G143" s="21" t="s">
        <v>20</v>
      </c>
    </row>
    <row r="144" spans="1:7">
      <c r="A144" s="16" t="s">
        <v>581</v>
      </c>
      <c r="B144" s="16" t="s">
        <v>484</v>
      </c>
      <c r="C144" s="21"/>
      <c r="D144" s="30" t="s">
        <v>50</v>
      </c>
      <c r="E144" s="21" t="s">
        <v>7</v>
      </c>
      <c r="F144" s="17" t="s">
        <v>485</v>
      </c>
      <c r="G144" s="21" t="s">
        <v>20</v>
      </c>
    </row>
    <row r="145" spans="1:7">
      <c r="A145" s="16" t="s">
        <v>582</v>
      </c>
      <c r="B145" s="16" t="s">
        <v>345</v>
      </c>
      <c r="C145" s="21"/>
      <c r="D145" s="30" t="s">
        <v>50</v>
      </c>
      <c r="E145" s="21" t="s">
        <v>9</v>
      </c>
      <c r="F145" s="45"/>
      <c r="G145" s="21" t="s">
        <v>20</v>
      </c>
    </row>
    <row r="146" spans="1:7">
      <c r="A146" s="21" t="s">
        <v>583</v>
      </c>
      <c r="B146" s="16" t="s">
        <v>584</v>
      </c>
      <c r="C146" s="21"/>
      <c r="D146" s="30" t="s">
        <v>50</v>
      </c>
      <c r="E146" s="21" t="s">
        <v>9</v>
      </c>
      <c r="F146" s="45"/>
      <c r="G146" s="21" t="s">
        <v>20</v>
      </c>
    </row>
    <row r="147" spans="1:7">
      <c r="A147" s="21" t="s">
        <v>585</v>
      </c>
      <c r="B147" s="16" t="s">
        <v>586</v>
      </c>
      <c r="C147" s="21"/>
      <c r="D147" s="30" t="s">
        <v>50</v>
      </c>
      <c r="E147" s="21" t="s">
        <v>9</v>
      </c>
      <c r="F147" s="45"/>
      <c r="G147" s="21" t="s">
        <v>16</v>
      </c>
    </row>
    <row r="148" spans="1:7">
      <c r="A148" s="16" t="s">
        <v>587</v>
      </c>
      <c r="B148" s="16" t="s">
        <v>410</v>
      </c>
      <c r="C148" s="21"/>
      <c r="D148" s="51" t="s">
        <v>588</v>
      </c>
      <c r="E148" s="21" t="s">
        <v>9</v>
      </c>
      <c r="F148" s="45"/>
      <c r="G148" s="21" t="s">
        <v>20</v>
      </c>
    </row>
    <row r="149" spans="1:7">
      <c r="A149" s="16" t="s">
        <v>589</v>
      </c>
      <c r="B149" s="16" t="s">
        <v>590</v>
      </c>
      <c r="C149" s="21"/>
      <c r="D149" s="51" t="s">
        <v>591</v>
      </c>
      <c r="E149" s="21" t="s">
        <v>9</v>
      </c>
      <c r="F149" s="45"/>
      <c r="G149" s="21" t="s">
        <v>20</v>
      </c>
    </row>
    <row r="150" spans="1:7">
      <c r="A150" s="16" t="s">
        <v>592</v>
      </c>
      <c r="B150" s="16" t="s">
        <v>347</v>
      </c>
      <c r="C150" s="21"/>
      <c r="D150" s="30" t="s">
        <v>50</v>
      </c>
      <c r="E150" s="21" t="s">
        <v>9</v>
      </c>
      <c r="F150" s="45"/>
      <c r="G150" s="21" t="s">
        <v>16</v>
      </c>
    </row>
    <row r="151" spans="1:7">
      <c r="A151" s="16" t="s">
        <v>593</v>
      </c>
      <c r="B151" s="16" t="s">
        <v>594</v>
      </c>
      <c r="C151" s="21"/>
      <c r="D151" s="30" t="s">
        <v>50</v>
      </c>
      <c r="E151" s="21" t="s">
        <v>9</v>
      </c>
      <c r="F151" s="45"/>
      <c r="G151" s="21" t="s">
        <v>16</v>
      </c>
    </row>
    <row r="152" spans="1:7">
      <c r="A152" s="48" t="s">
        <v>595</v>
      </c>
      <c r="B152" s="48" t="s">
        <v>596</v>
      </c>
      <c r="C152" s="48"/>
      <c r="D152" s="48"/>
      <c r="E152" s="48"/>
      <c r="F152" s="48"/>
      <c r="G152" s="21" t="s">
        <v>16</v>
      </c>
    </row>
    <row r="153" spans="1:7" ht="46.5">
      <c r="A153" s="16" t="s">
        <v>597</v>
      </c>
      <c r="B153" s="16" t="s">
        <v>333</v>
      </c>
      <c r="C153" s="21"/>
      <c r="D153" s="51" t="s">
        <v>598</v>
      </c>
      <c r="E153" s="21" t="s">
        <v>9</v>
      </c>
      <c r="F153" s="17"/>
      <c r="G153" s="21" t="s">
        <v>20</v>
      </c>
    </row>
    <row r="154" spans="1:7">
      <c r="A154" s="21" t="s">
        <v>599</v>
      </c>
      <c r="B154" s="16" t="s">
        <v>600</v>
      </c>
      <c r="C154" s="21"/>
      <c r="D154" s="17" t="s">
        <v>50</v>
      </c>
      <c r="E154" s="21" t="s">
        <v>11</v>
      </c>
      <c r="F154" s="17"/>
      <c r="G154" s="21" t="s">
        <v>16</v>
      </c>
    </row>
    <row r="155" spans="1:7">
      <c r="A155" s="16" t="s">
        <v>601</v>
      </c>
      <c r="B155" s="16" t="s">
        <v>433</v>
      </c>
      <c r="C155" s="21"/>
      <c r="D155" s="51" t="s">
        <v>279</v>
      </c>
      <c r="E155" s="21" t="s">
        <v>7</v>
      </c>
      <c r="F155" s="45" t="s">
        <v>434</v>
      </c>
      <c r="G155" s="21" t="s">
        <v>20</v>
      </c>
    </row>
    <row r="156" spans="1:7">
      <c r="A156" s="21" t="s">
        <v>602</v>
      </c>
      <c r="B156" s="16" t="s">
        <v>436</v>
      </c>
      <c r="C156" s="21"/>
      <c r="D156" s="51" t="s">
        <v>437</v>
      </c>
      <c r="E156" s="21" t="s">
        <v>9</v>
      </c>
      <c r="F156" s="17" t="s">
        <v>116</v>
      </c>
      <c r="G156" s="21" t="s">
        <v>20</v>
      </c>
    </row>
    <row r="157" spans="1:7">
      <c r="A157" s="54" t="s">
        <v>603</v>
      </c>
      <c r="B157" s="21" t="s">
        <v>439</v>
      </c>
      <c r="C157" s="21"/>
      <c r="D157" s="51" t="s">
        <v>440</v>
      </c>
      <c r="E157" s="21" t="s">
        <v>11</v>
      </c>
      <c r="F157" s="47" t="s">
        <v>116</v>
      </c>
      <c r="G157" s="21" t="s">
        <v>16</v>
      </c>
    </row>
    <row r="158" spans="1:7">
      <c r="A158" s="21" t="s">
        <v>604</v>
      </c>
      <c r="B158" s="16" t="s">
        <v>442</v>
      </c>
      <c r="C158" s="21"/>
      <c r="D158" s="51" t="s">
        <v>443</v>
      </c>
      <c r="E158" s="21" t="s">
        <v>9</v>
      </c>
      <c r="F158" s="17" t="s">
        <v>116</v>
      </c>
      <c r="G158" s="21" t="s">
        <v>20</v>
      </c>
    </row>
    <row r="159" spans="1:7">
      <c r="A159" s="54" t="s">
        <v>605</v>
      </c>
      <c r="B159" s="21" t="s">
        <v>445</v>
      </c>
      <c r="C159" s="21"/>
      <c r="D159" s="51" t="s">
        <v>440</v>
      </c>
      <c r="E159" s="21" t="s">
        <v>11</v>
      </c>
      <c r="F159" s="47" t="s">
        <v>116</v>
      </c>
      <c r="G159" s="21" t="s">
        <v>16</v>
      </c>
    </row>
    <row r="160" spans="1:7">
      <c r="A160" s="21" t="s">
        <v>606</v>
      </c>
      <c r="B160" s="16" t="s">
        <v>447</v>
      </c>
      <c r="C160" s="21"/>
      <c r="D160" s="51" t="s">
        <v>448</v>
      </c>
      <c r="E160" s="21" t="s">
        <v>9</v>
      </c>
      <c r="F160" s="17" t="s">
        <v>116</v>
      </c>
      <c r="G160" s="21" t="s">
        <v>20</v>
      </c>
    </row>
    <row r="161" spans="1:7">
      <c r="A161" s="54" t="s">
        <v>607</v>
      </c>
      <c r="B161" s="21" t="s">
        <v>450</v>
      </c>
      <c r="C161" s="21"/>
      <c r="D161" s="51" t="s">
        <v>440</v>
      </c>
      <c r="E161" s="21" t="s">
        <v>11</v>
      </c>
      <c r="F161" s="47" t="s">
        <v>116</v>
      </c>
      <c r="G161" s="21" t="s">
        <v>16</v>
      </c>
    </row>
    <row r="162" spans="1:7">
      <c r="A162" s="21" t="s">
        <v>608</v>
      </c>
      <c r="B162" s="16" t="s">
        <v>452</v>
      </c>
      <c r="C162" s="21"/>
      <c r="D162" s="51" t="s">
        <v>453</v>
      </c>
      <c r="E162" s="21" t="s">
        <v>9</v>
      </c>
      <c r="F162" s="17" t="s">
        <v>116</v>
      </c>
      <c r="G162" s="21" t="s">
        <v>20</v>
      </c>
    </row>
    <row r="163" spans="1:7">
      <c r="A163" s="54" t="s">
        <v>609</v>
      </c>
      <c r="B163" s="21" t="s">
        <v>455</v>
      </c>
      <c r="C163" s="21"/>
      <c r="D163" s="51" t="s">
        <v>440</v>
      </c>
      <c r="E163" s="21" t="s">
        <v>11</v>
      </c>
      <c r="F163" s="47" t="s">
        <v>116</v>
      </c>
      <c r="G163" s="21" t="s">
        <v>16</v>
      </c>
    </row>
    <row r="164" spans="1:7">
      <c r="A164" s="16" t="s">
        <v>610</v>
      </c>
      <c r="B164" s="16" t="s">
        <v>345</v>
      </c>
      <c r="C164" s="21"/>
      <c r="D164" s="30" t="s">
        <v>50</v>
      </c>
      <c r="E164" s="21" t="s">
        <v>9</v>
      </c>
      <c r="F164" s="45"/>
      <c r="G164" s="21" t="s">
        <v>20</v>
      </c>
    </row>
    <row r="165" spans="1:7">
      <c r="A165" s="16" t="s">
        <v>611</v>
      </c>
      <c r="B165" s="16" t="s">
        <v>410</v>
      </c>
      <c r="C165" s="21"/>
      <c r="D165" s="51" t="s">
        <v>588</v>
      </c>
      <c r="E165" s="21" t="s">
        <v>9</v>
      </c>
      <c r="F165" s="45"/>
      <c r="G165" s="21" t="s">
        <v>20</v>
      </c>
    </row>
    <row r="166" spans="1:7">
      <c r="A166" s="16" t="s">
        <v>612</v>
      </c>
      <c r="B166" s="16" t="s">
        <v>347</v>
      </c>
      <c r="C166" s="21"/>
      <c r="D166" s="30" t="s">
        <v>50</v>
      </c>
      <c r="E166" s="21" t="s">
        <v>9</v>
      </c>
      <c r="F166" s="45"/>
      <c r="G166" s="21" t="s">
        <v>16</v>
      </c>
    </row>
    <row r="167" spans="1:7">
      <c r="A167" s="16" t="s">
        <v>613</v>
      </c>
      <c r="B167" s="16" t="s">
        <v>594</v>
      </c>
      <c r="C167" s="21"/>
      <c r="D167" s="30" t="s">
        <v>50</v>
      </c>
      <c r="E167" s="21" t="s">
        <v>9</v>
      </c>
      <c r="F167" s="45"/>
      <c r="G167" s="21" t="s">
        <v>16</v>
      </c>
    </row>
    <row r="168" spans="1:7">
      <c r="A168" s="46" t="s">
        <v>614</v>
      </c>
      <c r="B168" s="46" t="s">
        <v>615</v>
      </c>
      <c r="C168" s="46"/>
      <c r="D168" s="46"/>
      <c r="E168" s="46"/>
      <c r="F168" s="46"/>
      <c r="G168" s="21" t="s">
        <v>16</v>
      </c>
    </row>
    <row r="169" spans="1:7">
      <c r="A169" s="16" t="s">
        <v>616</v>
      </c>
      <c r="B169" s="16" t="s">
        <v>333</v>
      </c>
      <c r="C169" s="21"/>
      <c r="D169" s="50" t="s">
        <v>617</v>
      </c>
      <c r="E169" s="21" t="s">
        <v>9</v>
      </c>
      <c r="F169" s="45"/>
      <c r="G169" s="21" t="s">
        <v>20</v>
      </c>
    </row>
    <row r="170" spans="1:7">
      <c r="A170" s="21" t="s">
        <v>618</v>
      </c>
      <c r="B170" s="16" t="s">
        <v>600</v>
      </c>
      <c r="C170" s="21"/>
      <c r="D170" s="17" t="s">
        <v>50</v>
      </c>
      <c r="E170" s="21" t="s">
        <v>11</v>
      </c>
      <c r="F170" s="17"/>
      <c r="G170" s="21" t="s">
        <v>16</v>
      </c>
    </row>
    <row r="171" spans="1:7">
      <c r="A171" s="16" t="s">
        <v>619</v>
      </c>
      <c r="B171" s="16" t="s">
        <v>433</v>
      </c>
      <c r="C171" s="21"/>
      <c r="D171" s="51" t="s">
        <v>279</v>
      </c>
      <c r="E171" s="21" t="s">
        <v>7</v>
      </c>
      <c r="F171" s="45" t="s">
        <v>434</v>
      </c>
      <c r="G171" s="21" t="s">
        <v>20</v>
      </c>
    </row>
    <row r="172" spans="1:7">
      <c r="A172" s="21" t="s">
        <v>620</v>
      </c>
      <c r="B172" s="16" t="s">
        <v>436</v>
      </c>
      <c r="C172" s="21"/>
      <c r="D172" s="51" t="s">
        <v>437</v>
      </c>
      <c r="E172" s="21" t="s">
        <v>9</v>
      </c>
      <c r="F172" s="17" t="s">
        <v>116</v>
      </c>
      <c r="G172" s="21" t="s">
        <v>20</v>
      </c>
    </row>
    <row r="173" spans="1:7">
      <c r="A173" s="54" t="s">
        <v>621</v>
      </c>
      <c r="B173" s="21" t="s">
        <v>439</v>
      </c>
      <c r="C173" s="21"/>
      <c r="D173" s="51" t="s">
        <v>440</v>
      </c>
      <c r="E173" s="21" t="s">
        <v>11</v>
      </c>
      <c r="F173" s="47" t="s">
        <v>116</v>
      </c>
      <c r="G173" s="21" t="s">
        <v>16</v>
      </c>
    </row>
    <row r="174" spans="1:7">
      <c r="A174" s="21" t="s">
        <v>622</v>
      </c>
      <c r="B174" s="16" t="s">
        <v>442</v>
      </c>
      <c r="C174" s="21"/>
      <c r="D174" s="51" t="s">
        <v>443</v>
      </c>
      <c r="E174" s="21" t="s">
        <v>9</v>
      </c>
      <c r="F174" s="17" t="s">
        <v>116</v>
      </c>
      <c r="G174" s="21" t="s">
        <v>20</v>
      </c>
    </row>
    <row r="175" spans="1:7">
      <c r="A175" s="54" t="s">
        <v>623</v>
      </c>
      <c r="B175" s="21" t="s">
        <v>445</v>
      </c>
      <c r="C175" s="21"/>
      <c r="D175" s="51" t="s">
        <v>440</v>
      </c>
      <c r="E175" s="21" t="s">
        <v>11</v>
      </c>
      <c r="F175" s="47" t="s">
        <v>116</v>
      </c>
      <c r="G175" s="21" t="s">
        <v>16</v>
      </c>
    </row>
    <row r="176" spans="1:7">
      <c r="A176" s="21" t="s">
        <v>624</v>
      </c>
      <c r="B176" s="16" t="s">
        <v>447</v>
      </c>
      <c r="C176" s="21"/>
      <c r="D176" s="51" t="s">
        <v>448</v>
      </c>
      <c r="E176" s="21" t="s">
        <v>9</v>
      </c>
      <c r="F176" s="17" t="s">
        <v>116</v>
      </c>
      <c r="G176" s="21" t="s">
        <v>20</v>
      </c>
    </row>
    <row r="177" spans="1:7">
      <c r="A177" s="54" t="s">
        <v>625</v>
      </c>
      <c r="B177" s="21" t="s">
        <v>450</v>
      </c>
      <c r="C177" s="21"/>
      <c r="D177" s="51" t="s">
        <v>440</v>
      </c>
      <c r="E177" s="21" t="s">
        <v>11</v>
      </c>
      <c r="F177" s="47" t="s">
        <v>116</v>
      </c>
      <c r="G177" s="21" t="s">
        <v>16</v>
      </c>
    </row>
    <row r="178" spans="1:7">
      <c r="A178" s="21" t="s">
        <v>626</v>
      </c>
      <c r="B178" s="16" t="s">
        <v>452</v>
      </c>
      <c r="C178" s="21"/>
      <c r="D178" s="51" t="s">
        <v>453</v>
      </c>
      <c r="E178" s="21" t="s">
        <v>9</v>
      </c>
      <c r="F178" s="17" t="s">
        <v>116</v>
      </c>
      <c r="G178" s="21" t="s">
        <v>20</v>
      </c>
    </row>
    <row r="179" spans="1:7">
      <c r="A179" s="54" t="s">
        <v>627</v>
      </c>
      <c r="B179" s="21" t="s">
        <v>455</v>
      </c>
      <c r="C179" s="21"/>
      <c r="D179" s="51" t="s">
        <v>440</v>
      </c>
      <c r="E179" s="21" t="s">
        <v>11</v>
      </c>
      <c r="F179" s="47" t="s">
        <v>116</v>
      </c>
      <c r="G179" s="21" t="s">
        <v>16</v>
      </c>
    </row>
    <row r="180" spans="1:7">
      <c r="A180" s="49" t="s">
        <v>628</v>
      </c>
      <c r="B180" s="49" t="s">
        <v>629</v>
      </c>
      <c r="C180" s="49"/>
      <c r="D180" s="49"/>
      <c r="E180" s="49"/>
      <c r="F180" s="49"/>
      <c r="G180" s="21"/>
    </row>
    <row r="181" spans="1:7">
      <c r="A181" s="21" t="s">
        <v>630</v>
      </c>
      <c r="B181" s="16" t="s">
        <v>631</v>
      </c>
      <c r="C181" s="21"/>
      <c r="D181" s="50" t="s">
        <v>632</v>
      </c>
      <c r="E181" s="21" t="s">
        <v>9</v>
      </c>
      <c r="F181" s="45"/>
      <c r="G181" s="21" t="s">
        <v>20</v>
      </c>
    </row>
    <row r="182" spans="1:7">
      <c r="A182" s="21" t="s">
        <v>633</v>
      </c>
      <c r="B182" s="16" t="s">
        <v>634</v>
      </c>
      <c r="C182" s="21"/>
      <c r="D182" s="51" t="s">
        <v>429</v>
      </c>
      <c r="E182" s="21" t="s">
        <v>9</v>
      </c>
      <c r="F182" s="45"/>
      <c r="G182" s="21" t="s">
        <v>20</v>
      </c>
    </row>
    <row r="183" spans="1:7">
      <c r="A183" s="21" t="s">
        <v>635</v>
      </c>
      <c r="B183" s="16" t="s">
        <v>636</v>
      </c>
      <c r="C183" s="21"/>
      <c r="D183" s="51" t="s">
        <v>429</v>
      </c>
      <c r="E183" s="21" t="s">
        <v>9</v>
      </c>
      <c r="F183" s="45"/>
      <c r="G183" s="21" t="s">
        <v>20</v>
      </c>
    </row>
    <row r="184" spans="1:7">
      <c r="A184" s="21" t="s">
        <v>637</v>
      </c>
      <c r="B184" s="16" t="s">
        <v>638</v>
      </c>
      <c r="C184" s="21"/>
      <c r="D184" s="51" t="s">
        <v>429</v>
      </c>
      <c r="E184" s="21" t="s">
        <v>9</v>
      </c>
      <c r="F184" s="45"/>
      <c r="G184" s="21" t="s">
        <v>20</v>
      </c>
    </row>
    <row r="185" spans="1:7">
      <c r="A185" s="21" t="s">
        <v>639</v>
      </c>
      <c r="B185" s="16" t="s">
        <v>640</v>
      </c>
      <c r="C185" s="21"/>
      <c r="D185" s="51" t="s">
        <v>429</v>
      </c>
      <c r="E185" s="21" t="s">
        <v>9</v>
      </c>
      <c r="F185" s="45"/>
      <c r="G185" s="21" t="s">
        <v>20</v>
      </c>
    </row>
    <row r="186" spans="1:7">
      <c r="A186" s="21" t="s">
        <v>641</v>
      </c>
      <c r="B186" s="16" t="s">
        <v>642</v>
      </c>
      <c r="C186" s="21"/>
      <c r="D186" s="51" t="s">
        <v>429</v>
      </c>
      <c r="E186" s="21" t="s">
        <v>9</v>
      </c>
      <c r="F186" s="45"/>
      <c r="G186" s="21" t="s">
        <v>20</v>
      </c>
    </row>
    <row r="187" spans="1:7">
      <c r="A187" s="21" t="s">
        <v>643</v>
      </c>
      <c r="B187" s="16" t="s">
        <v>644</v>
      </c>
      <c r="C187" s="21"/>
      <c r="D187" s="51" t="s">
        <v>429</v>
      </c>
      <c r="E187" s="21" t="s">
        <v>9</v>
      </c>
      <c r="F187" s="45"/>
      <c r="G187" s="21" t="s">
        <v>20</v>
      </c>
    </row>
    <row r="188" spans="1:7">
      <c r="A188" s="21" t="s">
        <v>645</v>
      </c>
      <c r="B188" s="16" t="s">
        <v>646</v>
      </c>
      <c r="C188" s="21"/>
      <c r="D188" s="51" t="s">
        <v>429</v>
      </c>
      <c r="E188" s="21" t="s">
        <v>9</v>
      </c>
      <c r="F188" s="45"/>
      <c r="G188" s="21" t="s">
        <v>20</v>
      </c>
    </row>
    <row r="189" spans="1:7">
      <c r="A189" s="21" t="s">
        <v>647</v>
      </c>
      <c r="B189" s="16" t="s">
        <v>648</v>
      </c>
      <c r="C189" s="21"/>
      <c r="D189" s="51" t="s">
        <v>429</v>
      </c>
      <c r="E189" s="21" t="s">
        <v>9</v>
      </c>
      <c r="F189" s="45"/>
      <c r="G189" s="21" t="s">
        <v>20</v>
      </c>
    </row>
    <row r="190" spans="1:7">
      <c r="A190" s="16" t="s">
        <v>649</v>
      </c>
      <c r="B190" s="16" t="s">
        <v>345</v>
      </c>
      <c r="C190" s="21"/>
      <c r="D190" s="30" t="s">
        <v>50</v>
      </c>
      <c r="E190" s="21" t="s">
        <v>9</v>
      </c>
      <c r="F190" s="45"/>
      <c r="G190" s="21" t="s">
        <v>20</v>
      </c>
    </row>
    <row r="191" spans="1:7">
      <c r="A191" s="16" t="s">
        <v>650</v>
      </c>
      <c r="B191" s="16" t="s">
        <v>590</v>
      </c>
      <c r="C191" s="21"/>
      <c r="D191" s="50" t="s">
        <v>651</v>
      </c>
      <c r="E191" s="21" t="s">
        <v>9</v>
      </c>
      <c r="F191" s="45"/>
      <c r="G191" s="21" t="s">
        <v>20</v>
      </c>
    </row>
    <row r="192" spans="1:7">
      <c r="A192" s="16" t="s">
        <v>652</v>
      </c>
      <c r="B192" s="16" t="s">
        <v>653</v>
      </c>
      <c r="C192" s="21"/>
      <c r="D192" s="31" t="s">
        <v>654</v>
      </c>
      <c r="E192" s="21" t="s">
        <v>9</v>
      </c>
      <c r="F192" s="45"/>
      <c r="G192" s="21" t="s">
        <v>20</v>
      </c>
    </row>
    <row r="193" spans="1:7">
      <c r="A193" s="16" t="s">
        <v>655</v>
      </c>
      <c r="B193" s="16" t="s">
        <v>347</v>
      </c>
      <c r="C193" s="21"/>
      <c r="D193" s="30" t="s">
        <v>50</v>
      </c>
      <c r="E193" s="21" t="s">
        <v>9</v>
      </c>
      <c r="F193" s="45"/>
      <c r="G193" s="21" t="s">
        <v>16</v>
      </c>
    </row>
    <row r="194" spans="1:7">
      <c r="A194" s="46" t="s">
        <v>656</v>
      </c>
      <c r="B194" s="46" t="s">
        <v>657</v>
      </c>
      <c r="C194" s="46"/>
      <c r="D194" s="46"/>
      <c r="E194" s="46"/>
      <c r="F194" s="46"/>
      <c r="G194" s="21" t="s">
        <v>16</v>
      </c>
    </row>
    <row r="195" spans="1:7">
      <c r="A195" s="48" t="s">
        <v>658</v>
      </c>
      <c r="B195" s="48" t="s">
        <v>659</v>
      </c>
      <c r="C195" s="48"/>
      <c r="D195" s="48"/>
      <c r="E195" s="48"/>
      <c r="F195" s="48"/>
      <c r="G195" s="21" t="s">
        <v>16</v>
      </c>
    </row>
    <row r="196" spans="1:7" ht="31">
      <c r="A196" s="16" t="s">
        <v>660</v>
      </c>
      <c r="B196" s="16" t="s">
        <v>333</v>
      </c>
      <c r="C196" s="21"/>
      <c r="D196" s="50" t="s">
        <v>661</v>
      </c>
      <c r="E196" s="21" t="s">
        <v>9</v>
      </c>
      <c r="F196" s="45"/>
      <c r="G196" s="21" t="s">
        <v>20</v>
      </c>
    </row>
    <row r="197" spans="1:7">
      <c r="A197" s="21" t="s">
        <v>662</v>
      </c>
      <c r="B197" s="16" t="s">
        <v>600</v>
      </c>
      <c r="C197" s="21"/>
      <c r="D197" s="17" t="s">
        <v>50</v>
      </c>
      <c r="E197" s="21" t="s">
        <v>11</v>
      </c>
      <c r="F197" s="17"/>
      <c r="G197" s="21" t="s">
        <v>16</v>
      </c>
    </row>
    <row r="198" spans="1:7">
      <c r="A198" s="16" t="s">
        <v>663</v>
      </c>
      <c r="B198" s="16" t="s">
        <v>664</v>
      </c>
      <c r="C198" s="21"/>
      <c r="D198" s="50" t="s">
        <v>665</v>
      </c>
      <c r="E198" s="21" t="s">
        <v>9</v>
      </c>
      <c r="F198" s="45"/>
      <c r="G198" s="21" t="s">
        <v>20</v>
      </c>
    </row>
    <row r="199" spans="1:7">
      <c r="A199" s="16" t="s">
        <v>666</v>
      </c>
      <c r="B199" s="16" t="s">
        <v>433</v>
      </c>
      <c r="C199" s="21"/>
      <c r="D199" s="51" t="s">
        <v>279</v>
      </c>
      <c r="E199" s="21" t="s">
        <v>7</v>
      </c>
      <c r="F199" s="45" t="s">
        <v>434</v>
      </c>
      <c r="G199" s="21" t="s">
        <v>20</v>
      </c>
    </row>
    <row r="200" spans="1:7">
      <c r="A200" s="21" t="s">
        <v>667</v>
      </c>
      <c r="B200" s="16" t="s">
        <v>436</v>
      </c>
      <c r="C200" s="21"/>
      <c r="D200" s="51" t="s">
        <v>437</v>
      </c>
      <c r="E200" s="21" t="s">
        <v>9</v>
      </c>
      <c r="F200" s="17" t="s">
        <v>116</v>
      </c>
      <c r="G200" s="21" t="s">
        <v>20</v>
      </c>
    </row>
    <row r="201" spans="1:7">
      <c r="A201" s="54" t="s">
        <v>668</v>
      </c>
      <c r="B201" s="21" t="s">
        <v>439</v>
      </c>
      <c r="C201" s="21"/>
      <c r="D201" s="51" t="s">
        <v>440</v>
      </c>
      <c r="E201" s="21" t="s">
        <v>11</v>
      </c>
      <c r="F201" s="47" t="s">
        <v>116</v>
      </c>
      <c r="G201" s="21" t="s">
        <v>16</v>
      </c>
    </row>
    <row r="202" spans="1:7">
      <c r="A202" s="21" t="s">
        <v>669</v>
      </c>
      <c r="B202" s="16" t="s">
        <v>442</v>
      </c>
      <c r="C202" s="21"/>
      <c r="D202" s="51" t="s">
        <v>443</v>
      </c>
      <c r="E202" s="21" t="s">
        <v>9</v>
      </c>
      <c r="F202" s="17" t="s">
        <v>116</v>
      </c>
      <c r="G202" s="21" t="s">
        <v>20</v>
      </c>
    </row>
    <row r="203" spans="1:7">
      <c r="A203" s="54" t="s">
        <v>670</v>
      </c>
      <c r="B203" s="21" t="s">
        <v>445</v>
      </c>
      <c r="C203" s="21"/>
      <c r="D203" s="51" t="s">
        <v>440</v>
      </c>
      <c r="E203" s="21" t="s">
        <v>11</v>
      </c>
      <c r="F203" s="47" t="s">
        <v>116</v>
      </c>
      <c r="G203" s="21" t="s">
        <v>16</v>
      </c>
    </row>
    <row r="204" spans="1:7">
      <c r="A204" s="21" t="s">
        <v>671</v>
      </c>
      <c r="B204" s="16" t="s">
        <v>447</v>
      </c>
      <c r="C204" s="21"/>
      <c r="D204" s="51" t="s">
        <v>448</v>
      </c>
      <c r="E204" s="21" t="s">
        <v>9</v>
      </c>
      <c r="F204" s="17" t="s">
        <v>116</v>
      </c>
      <c r="G204" s="21" t="s">
        <v>20</v>
      </c>
    </row>
    <row r="205" spans="1:7">
      <c r="A205" s="54" t="s">
        <v>672</v>
      </c>
      <c r="B205" s="21" t="s">
        <v>450</v>
      </c>
      <c r="C205" s="21"/>
      <c r="D205" s="51" t="s">
        <v>440</v>
      </c>
      <c r="E205" s="21" t="s">
        <v>11</v>
      </c>
      <c r="F205" s="47" t="s">
        <v>116</v>
      </c>
      <c r="G205" s="21" t="s">
        <v>16</v>
      </c>
    </row>
    <row r="206" spans="1:7">
      <c r="A206" s="21" t="s">
        <v>673</v>
      </c>
      <c r="B206" s="16" t="s">
        <v>452</v>
      </c>
      <c r="C206" s="21"/>
      <c r="D206" s="51" t="s">
        <v>453</v>
      </c>
      <c r="E206" s="21" t="s">
        <v>9</v>
      </c>
      <c r="F206" s="17" t="s">
        <v>116</v>
      </c>
      <c r="G206" s="21" t="s">
        <v>20</v>
      </c>
    </row>
    <row r="207" spans="1:7">
      <c r="A207" s="54" t="s">
        <v>674</v>
      </c>
      <c r="B207" s="21" t="s">
        <v>455</v>
      </c>
      <c r="C207" s="21"/>
      <c r="D207" s="51" t="s">
        <v>440</v>
      </c>
      <c r="E207" s="21" t="s">
        <v>11</v>
      </c>
      <c r="F207" s="47" t="s">
        <v>116</v>
      </c>
      <c r="G207" s="21" t="s">
        <v>16</v>
      </c>
    </row>
    <row r="208" spans="1:7">
      <c r="A208" s="16" t="s">
        <v>675</v>
      </c>
      <c r="B208" s="16" t="s">
        <v>676</v>
      </c>
      <c r="C208" s="21"/>
      <c r="D208" s="51" t="s">
        <v>279</v>
      </c>
      <c r="E208" s="21" t="s">
        <v>7</v>
      </c>
      <c r="F208" s="45"/>
      <c r="G208" s="21" t="s">
        <v>20</v>
      </c>
    </row>
    <row r="209" spans="1:7">
      <c r="A209" s="21" t="s">
        <v>677</v>
      </c>
      <c r="B209" s="16" t="s">
        <v>678</v>
      </c>
      <c r="C209" s="21"/>
      <c r="D209" s="50" t="s">
        <v>679</v>
      </c>
      <c r="E209" s="21" t="s">
        <v>9</v>
      </c>
      <c r="F209" s="17" t="s">
        <v>116</v>
      </c>
      <c r="G209" s="21" t="s">
        <v>20</v>
      </c>
    </row>
    <row r="210" spans="1:7">
      <c r="A210" s="54" t="s">
        <v>680</v>
      </c>
      <c r="B210" s="21" t="s">
        <v>681</v>
      </c>
      <c r="C210" s="21"/>
      <c r="D210" s="51" t="s">
        <v>440</v>
      </c>
      <c r="E210" s="21" t="s">
        <v>11</v>
      </c>
      <c r="F210" s="47" t="s">
        <v>116</v>
      </c>
      <c r="G210" s="21" t="s">
        <v>16</v>
      </c>
    </row>
    <row r="211" spans="1:7">
      <c r="A211" s="16" t="s">
        <v>682</v>
      </c>
      <c r="B211" s="16" t="s">
        <v>345</v>
      </c>
      <c r="C211" s="21"/>
      <c r="D211" s="30" t="s">
        <v>50</v>
      </c>
      <c r="E211" s="21" t="s">
        <v>9</v>
      </c>
      <c r="F211" s="17"/>
      <c r="G211" s="21" t="s">
        <v>20</v>
      </c>
    </row>
    <row r="212" spans="1:7">
      <c r="A212" s="49" t="s">
        <v>683</v>
      </c>
      <c r="B212" s="49" t="s">
        <v>684</v>
      </c>
      <c r="C212" s="21"/>
      <c r="D212" s="26" t="s">
        <v>247</v>
      </c>
      <c r="E212" s="21"/>
      <c r="F212" s="45"/>
      <c r="G212" s="21"/>
    </row>
    <row r="213" spans="1:7">
      <c r="A213" s="21" t="s">
        <v>685</v>
      </c>
      <c r="B213" s="16" t="s">
        <v>686</v>
      </c>
      <c r="C213" s="21"/>
      <c r="D213" s="31" t="s">
        <v>654</v>
      </c>
      <c r="E213" s="21" t="s">
        <v>9</v>
      </c>
      <c r="F213" s="45"/>
      <c r="G213" s="21" t="s">
        <v>20</v>
      </c>
    </row>
    <row r="214" spans="1:7">
      <c r="A214" s="21" t="s">
        <v>687</v>
      </c>
      <c r="B214" s="16" t="s">
        <v>688</v>
      </c>
      <c r="C214" s="21"/>
      <c r="D214" s="31" t="s">
        <v>689</v>
      </c>
      <c r="E214" s="21" t="s">
        <v>9</v>
      </c>
      <c r="F214" s="45"/>
      <c r="G214" s="21" t="s">
        <v>20</v>
      </c>
    </row>
    <row r="215" spans="1:7">
      <c r="A215" s="21" t="s">
        <v>690</v>
      </c>
      <c r="B215" s="16" t="s">
        <v>691</v>
      </c>
      <c r="C215" s="21"/>
      <c r="D215" s="31" t="s">
        <v>355</v>
      </c>
      <c r="E215" s="21" t="s">
        <v>9</v>
      </c>
      <c r="F215" s="45"/>
      <c r="G215" s="21" t="s">
        <v>20</v>
      </c>
    </row>
    <row r="216" spans="1:7">
      <c r="A216" s="21" t="s">
        <v>692</v>
      </c>
      <c r="B216" s="16" t="s">
        <v>693</v>
      </c>
      <c r="C216" s="21"/>
      <c r="D216" s="30" t="s">
        <v>50</v>
      </c>
      <c r="E216" s="21" t="s">
        <v>11</v>
      </c>
      <c r="F216" s="45"/>
      <c r="G216" s="21" t="s">
        <v>16</v>
      </c>
    </row>
    <row r="217" spans="1:7">
      <c r="A217" s="49" t="s">
        <v>694</v>
      </c>
      <c r="B217" s="61" t="s">
        <v>695</v>
      </c>
      <c r="C217" s="21"/>
      <c r="D217" s="26" t="s">
        <v>247</v>
      </c>
      <c r="E217" s="21"/>
      <c r="F217" s="45"/>
      <c r="G217" s="21"/>
    </row>
    <row r="218" spans="1:7">
      <c r="A218" s="21" t="s">
        <v>696</v>
      </c>
      <c r="B218" s="16" t="s">
        <v>697</v>
      </c>
      <c r="C218" s="21"/>
      <c r="D218" s="50" t="s">
        <v>698</v>
      </c>
      <c r="E218" s="21" t="s">
        <v>9</v>
      </c>
      <c r="F218" s="45"/>
      <c r="G218" s="21" t="s">
        <v>20</v>
      </c>
    </row>
    <row r="219" spans="1:7">
      <c r="A219" s="21" t="s">
        <v>699</v>
      </c>
      <c r="B219" s="16" t="s">
        <v>700</v>
      </c>
      <c r="C219" s="21"/>
      <c r="D219" s="50" t="s">
        <v>701</v>
      </c>
      <c r="E219" s="21" t="s">
        <v>9</v>
      </c>
      <c r="F219" s="45"/>
      <c r="G219" s="21" t="s">
        <v>20</v>
      </c>
    </row>
    <row r="220" spans="1:7">
      <c r="A220" s="21" t="s">
        <v>702</v>
      </c>
      <c r="B220" s="16" t="s">
        <v>703</v>
      </c>
      <c r="C220" s="21"/>
      <c r="D220" s="50" t="s">
        <v>701</v>
      </c>
      <c r="E220" s="21" t="s">
        <v>9</v>
      </c>
      <c r="F220" s="45"/>
      <c r="G220" s="21" t="s">
        <v>20</v>
      </c>
    </row>
    <row r="221" spans="1:7">
      <c r="A221" s="21" t="s">
        <v>704</v>
      </c>
      <c r="B221" s="16" t="s">
        <v>705</v>
      </c>
      <c r="C221" s="21"/>
      <c r="D221" s="31" t="s">
        <v>706</v>
      </c>
      <c r="E221" s="21" t="s">
        <v>9</v>
      </c>
      <c r="F221" s="45" t="s">
        <v>707</v>
      </c>
      <c r="G221" s="21" t="s">
        <v>20</v>
      </c>
    </row>
    <row r="222" spans="1:7">
      <c r="A222" s="16" t="s">
        <v>708</v>
      </c>
      <c r="B222" s="17" t="s">
        <v>410</v>
      </c>
      <c r="C222" s="21"/>
      <c r="D222" s="50" t="s">
        <v>709</v>
      </c>
      <c r="E222" s="21" t="s">
        <v>9</v>
      </c>
      <c r="F222" s="45"/>
      <c r="G222" s="21" t="s">
        <v>20</v>
      </c>
    </row>
    <row r="223" spans="1:7">
      <c r="A223" s="16" t="s">
        <v>710</v>
      </c>
      <c r="B223" s="17" t="s">
        <v>347</v>
      </c>
      <c r="C223" s="21"/>
      <c r="D223" s="30" t="s">
        <v>50</v>
      </c>
      <c r="E223" s="21" t="s">
        <v>9</v>
      </c>
      <c r="F223" s="45"/>
      <c r="G223" s="21" t="s">
        <v>16</v>
      </c>
    </row>
    <row r="224" spans="1:7">
      <c r="A224" s="48" t="s">
        <v>711</v>
      </c>
      <c r="B224" s="48" t="s">
        <v>712</v>
      </c>
      <c r="C224" s="48"/>
      <c r="D224" s="48"/>
      <c r="E224" s="48"/>
      <c r="F224" s="48"/>
      <c r="G224" s="21" t="s">
        <v>16</v>
      </c>
    </row>
    <row r="225" spans="1:7">
      <c r="A225" s="16" t="s">
        <v>713</v>
      </c>
      <c r="B225" s="16" t="s">
        <v>433</v>
      </c>
      <c r="C225" s="21"/>
      <c r="D225" s="51" t="s">
        <v>279</v>
      </c>
      <c r="E225" s="21" t="s">
        <v>7</v>
      </c>
      <c r="F225" s="45" t="s">
        <v>434</v>
      </c>
      <c r="G225" s="21" t="s">
        <v>20</v>
      </c>
    </row>
    <row r="226" spans="1:7">
      <c r="A226" s="21" t="s">
        <v>714</v>
      </c>
      <c r="B226" s="16" t="s">
        <v>436</v>
      </c>
      <c r="C226" s="21"/>
      <c r="D226" s="51" t="s">
        <v>437</v>
      </c>
      <c r="E226" s="21" t="s">
        <v>9</v>
      </c>
      <c r="F226" s="17" t="s">
        <v>116</v>
      </c>
      <c r="G226" s="21" t="s">
        <v>20</v>
      </c>
    </row>
    <row r="227" spans="1:7">
      <c r="A227" s="54" t="s">
        <v>715</v>
      </c>
      <c r="B227" s="21" t="s">
        <v>439</v>
      </c>
      <c r="C227" s="21"/>
      <c r="D227" s="51" t="s">
        <v>440</v>
      </c>
      <c r="E227" s="21" t="s">
        <v>11</v>
      </c>
      <c r="F227" s="47" t="s">
        <v>116</v>
      </c>
      <c r="G227" s="21" t="s">
        <v>16</v>
      </c>
    </row>
    <row r="228" spans="1:7">
      <c r="A228" s="21" t="s">
        <v>716</v>
      </c>
      <c r="B228" s="16" t="s">
        <v>442</v>
      </c>
      <c r="C228" s="21"/>
      <c r="D228" s="51" t="s">
        <v>443</v>
      </c>
      <c r="E228" s="21" t="s">
        <v>9</v>
      </c>
      <c r="F228" s="17" t="s">
        <v>116</v>
      </c>
      <c r="G228" s="21" t="s">
        <v>20</v>
      </c>
    </row>
    <row r="229" spans="1:7">
      <c r="A229" s="54" t="s">
        <v>717</v>
      </c>
      <c r="B229" s="21" t="s">
        <v>445</v>
      </c>
      <c r="C229" s="21"/>
      <c r="D229" s="51" t="s">
        <v>440</v>
      </c>
      <c r="E229" s="21" t="s">
        <v>11</v>
      </c>
      <c r="F229" s="47" t="s">
        <v>116</v>
      </c>
      <c r="G229" s="21" t="s">
        <v>16</v>
      </c>
    </row>
    <row r="230" spans="1:7">
      <c r="A230" s="21" t="s">
        <v>718</v>
      </c>
      <c r="B230" s="16" t="s">
        <v>447</v>
      </c>
      <c r="C230" s="21"/>
      <c r="D230" s="51" t="s">
        <v>448</v>
      </c>
      <c r="E230" s="21" t="s">
        <v>9</v>
      </c>
      <c r="F230" s="17" t="s">
        <v>116</v>
      </c>
      <c r="G230" s="21" t="s">
        <v>20</v>
      </c>
    </row>
    <row r="231" spans="1:7">
      <c r="A231" s="54" t="s">
        <v>719</v>
      </c>
      <c r="B231" s="21" t="s">
        <v>450</v>
      </c>
      <c r="C231" s="21"/>
      <c r="D231" s="51" t="s">
        <v>440</v>
      </c>
      <c r="E231" s="21" t="s">
        <v>11</v>
      </c>
      <c r="F231" s="47" t="s">
        <v>116</v>
      </c>
      <c r="G231" s="21" t="s">
        <v>16</v>
      </c>
    </row>
    <row r="232" spans="1:7">
      <c r="A232" s="21" t="s">
        <v>720</v>
      </c>
      <c r="B232" s="16" t="s">
        <v>452</v>
      </c>
      <c r="C232" s="21"/>
      <c r="D232" s="51" t="s">
        <v>453</v>
      </c>
      <c r="E232" s="21" t="s">
        <v>9</v>
      </c>
      <c r="F232" s="17" t="s">
        <v>116</v>
      </c>
      <c r="G232" s="21" t="s">
        <v>20</v>
      </c>
    </row>
    <row r="233" spans="1:7">
      <c r="A233" s="54" t="s">
        <v>721</v>
      </c>
      <c r="B233" s="21" t="s">
        <v>455</v>
      </c>
      <c r="C233" s="21"/>
      <c r="D233" s="51" t="s">
        <v>440</v>
      </c>
      <c r="E233" s="21" t="s">
        <v>11</v>
      </c>
      <c r="F233" s="47" t="s">
        <v>116</v>
      </c>
      <c r="G233" s="21" t="s">
        <v>16</v>
      </c>
    </row>
    <row r="234" spans="1:7">
      <c r="A234" s="16" t="s">
        <v>722</v>
      </c>
      <c r="B234" s="16" t="s">
        <v>676</v>
      </c>
      <c r="C234" s="21"/>
      <c r="D234" s="51" t="s">
        <v>279</v>
      </c>
      <c r="E234" s="21" t="s">
        <v>7</v>
      </c>
      <c r="F234" s="45"/>
      <c r="G234" s="21" t="s">
        <v>20</v>
      </c>
    </row>
    <row r="235" spans="1:7">
      <c r="A235" s="16" t="s">
        <v>723</v>
      </c>
      <c r="B235" s="16" t="s">
        <v>678</v>
      </c>
      <c r="C235" s="21"/>
      <c r="D235" s="50" t="s">
        <v>679</v>
      </c>
      <c r="E235" s="21" t="s">
        <v>9</v>
      </c>
      <c r="F235" s="17" t="s">
        <v>116</v>
      </c>
      <c r="G235" s="21" t="s">
        <v>20</v>
      </c>
    </row>
    <row r="236" spans="1:7">
      <c r="A236" s="54" t="s">
        <v>724</v>
      </c>
      <c r="B236" s="21" t="s">
        <v>681</v>
      </c>
      <c r="C236" s="21"/>
      <c r="D236" s="51" t="s">
        <v>440</v>
      </c>
      <c r="E236" s="21" t="s">
        <v>11</v>
      </c>
      <c r="F236" s="47" t="s">
        <v>116</v>
      </c>
      <c r="G236" s="21" t="s">
        <v>16</v>
      </c>
    </row>
    <row r="237" spans="1:7">
      <c r="A237" s="16" t="s">
        <v>725</v>
      </c>
      <c r="B237" s="16" t="s">
        <v>726</v>
      </c>
      <c r="C237" s="21"/>
      <c r="D237" s="50" t="s">
        <v>727</v>
      </c>
      <c r="E237" s="21" t="s">
        <v>9</v>
      </c>
      <c r="F237" s="45"/>
      <c r="G237" s="21" t="s">
        <v>20</v>
      </c>
    </row>
    <row r="238" spans="1:7">
      <c r="A238" s="16" t="s">
        <v>728</v>
      </c>
      <c r="B238" s="16" t="s">
        <v>345</v>
      </c>
      <c r="C238" s="21"/>
      <c r="D238" s="30" t="s">
        <v>50</v>
      </c>
      <c r="E238" s="21" t="s">
        <v>9</v>
      </c>
      <c r="F238" s="45"/>
      <c r="G238" s="21" t="s">
        <v>20</v>
      </c>
    </row>
    <row r="239" spans="1:7">
      <c r="A239" s="16" t="s">
        <v>729</v>
      </c>
      <c r="B239" s="16" t="s">
        <v>347</v>
      </c>
      <c r="C239" s="21"/>
      <c r="D239" s="30" t="s">
        <v>50</v>
      </c>
      <c r="E239" s="21" t="s">
        <v>9</v>
      </c>
      <c r="F239" s="45"/>
      <c r="G239" s="21" t="s">
        <v>16</v>
      </c>
    </row>
    <row r="240" spans="1:7">
      <c r="A240" s="46" t="s">
        <v>730</v>
      </c>
      <c r="B240" s="46" t="s">
        <v>731</v>
      </c>
      <c r="C240" s="46"/>
      <c r="D240" s="46"/>
      <c r="E240" s="46"/>
      <c r="F240" s="46"/>
      <c r="G240" s="21" t="s">
        <v>16</v>
      </c>
    </row>
    <row r="241" spans="1:7">
      <c r="A241" s="16" t="s">
        <v>732</v>
      </c>
      <c r="B241" s="16" t="s">
        <v>333</v>
      </c>
      <c r="C241" s="21"/>
      <c r="D241" s="50" t="s">
        <v>733</v>
      </c>
      <c r="E241" s="21" t="s">
        <v>9</v>
      </c>
      <c r="F241" s="45"/>
      <c r="G241" s="21" t="s">
        <v>20</v>
      </c>
    </row>
    <row r="242" spans="1:7">
      <c r="A242" s="16" t="s">
        <v>734</v>
      </c>
      <c r="B242" s="16" t="s">
        <v>735</v>
      </c>
      <c r="C242" s="21"/>
      <c r="D242" s="30" t="s">
        <v>50</v>
      </c>
      <c r="E242" s="21" t="s">
        <v>7</v>
      </c>
      <c r="F242" s="17" t="s">
        <v>736</v>
      </c>
      <c r="G242" s="21" t="s">
        <v>20</v>
      </c>
    </row>
    <row r="243" spans="1:7">
      <c r="A243" s="49" t="s">
        <v>737</v>
      </c>
      <c r="B243" s="49" t="s">
        <v>738</v>
      </c>
      <c r="C243" s="21"/>
      <c r="D243" s="26" t="s">
        <v>247</v>
      </c>
      <c r="E243" s="21"/>
      <c r="F243" s="45"/>
      <c r="G243" s="21"/>
    </row>
    <row r="244" spans="1:7">
      <c r="A244" s="21" t="s">
        <v>739</v>
      </c>
      <c r="B244" s="16" t="s">
        <v>740</v>
      </c>
      <c r="C244" s="21"/>
      <c r="D244" s="50" t="s">
        <v>741</v>
      </c>
      <c r="E244" s="21" t="s">
        <v>9</v>
      </c>
      <c r="F244" s="45"/>
      <c r="G244" s="21" t="s">
        <v>16</v>
      </c>
    </row>
    <row r="245" spans="1:7">
      <c r="A245" s="21" t="s">
        <v>742</v>
      </c>
      <c r="B245" s="16" t="s">
        <v>743</v>
      </c>
      <c r="C245" s="21"/>
      <c r="D245" s="50" t="s">
        <v>741</v>
      </c>
      <c r="E245" s="21" t="s">
        <v>9</v>
      </c>
      <c r="F245" s="45"/>
      <c r="G245" s="21" t="s">
        <v>16</v>
      </c>
    </row>
    <row r="246" spans="1:7">
      <c r="A246" s="21" t="s">
        <v>744</v>
      </c>
      <c r="B246" s="16" t="s">
        <v>745</v>
      </c>
      <c r="C246" s="21"/>
      <c r="D246" s="31" t="s">
        <v>746</v>
      </c>
      <c r="E246" s="21" t="s">
        <v>9</v>
      </c>
      <c r="F246" s="45"/>
      <c r="G246" s="21" t="s">
        <v>16</v>
      </c>
    </row>
    <row r="247" spans="1:7">
      <c r="A247" s="21" t="s">
        <v>747</v>
      </c>
      <c r="B247" s="16" t="s">
        <v>748</v>
      </c>
      <c r="C247" s="21"/>
      <c r="D247" s="31" t="s">
        <v>746</v>
      </c>
      <c r="E247" s="21" t="s">
        <v>9</v>
      </c>
      <c r="F247" s="45"/>
      <c r="G247" s="21" t="s">
        <v>16</v>
      </c>
    </row>
    <row r="248" spans="1:7">
      <c r="A248" s="21" t="s">
        <v>749</v>
      </c>
      <c r="B248" s="16" t="s">
        <v>750</v>
      </c>
      <c r="C248" s="21"/>
      <c r="D248" s="50" t="s">
        <v>741</v>
      </c>
      <c r="E248" s="21" t="s">
        <v>9</v>
      </c>
      <c r="F248" s="45"/>
      <c r="G248" s="21" t="s">
        <v>16</v>
      </c>
    </row>
    <row r="249" spans="1:7">
      <c r="A249" s="21" t="s">
        <v>751</v>
      </c>
      <c r="B249" s="16" t="s">
        <v>752</v>
      </c>
      <c r="C249" s="21"/>
      <c r="D249" s="50" t="s">
        <v>753</v>
      </c>
      <c r="E249" s="21" t="s">
        <v>9</v>
      </c>
      <c r="F249" s="45"/>
      <c r="G249" s="21" t="s">
        <v>16</v>
      </c>
    </row>
    <row r="250" spans="1:7">
      <c r="A250" s="21" t="s">
        <v>754</v>
      </c>
      <c r="B250" s="16" t="s">
        <v>755</v>
      </c>
      <c r="C250" s="21"/>
      <c r="D250" s="50" t="s">
        <v>756</v>
      </c>
      <c r="E250" s="21" t="s">
        <v>9</v>
      </c>
      <c r="F250" s="45"/>
      <c r="G250" s="21" t="s">
        <v>16</v>
      </c>
    </row>
    <row r="251" spans="1:7">
      <c r="A251" s="21" t="s">
        <v>757</v>
      </c>
      <c r="B251" s="16" t="s">
        <v>758</v>
      </c>
      <c r="C251" s="21"/>
      <c r="D251" s="30" t="s">
        <v>50</v>
      </c>
      <c r="E251" s="21" t="s">
        <v>11</v>
      </c>
      <c r="F251" s="45"/>
      <c r="G251" s="21" t="s">
        <v>16</v>
      </c>
    </row>
    <row r="252" spans="1:7">
      <c r="A252" s="16" t="s">
        <v>759</v>
      </c>
      <c r="B252" s="16" t="s">
        <v>760</v>
      </c>
      <c r="C252" s="21"/>
      <c r="D252" s="50" t="s">
        <v>761</v>
      </c>
      <c r="E252" s="21" t="s">
        <v>9</v>
      </c>
      <c r="F252" s="45"/>
      <c r="G252" s="21" t="s">
        <v>20</v>
      </c>
    </row>
    <row r="253" spans="1:7">
      <c r="A253" s="16" t="s">
        <v>762</v>
      </c>
      <c r="B253" s="16" t="s">
        <v>345</v>
      </c>
      <c r="C253" s="21"/>
      <c r="D253" s="30" t="s">
        <v>50</v>
      </c>
      <c r="E253" s="21" t="s">
        <v>9</v>
      </c>
      <c r="F253" s="45"/>
      <c r="G253" s="21" t="s">
        <v>20</v>
      </c>
    </row>
    <row r="254" spans="1:7">
      <c r="A254" s="16" t="s">
        <v>763</v>
      </c>
      <c r="B254" s="16" t="s">
        <v>764</v>
      </c>
      <c r="C254" s="21"/>
      <c r="D254" s="51" t="s">
        <v>343</v>
      </c>
      <c r="E254" s="21" t="s">
        <v>9</v>
      </c>
      <c r="F254" s="45"/>
      <c r="G254" s="21" t="s">
        <v>20</v>
      </c>
    </row>
    <row r="255" spans="1:7">
      <c r="A255" s="16" t="s">
        <v>765</v>
      </c>
      <c r="B255" s="16" t="s">
        <v>433</v>
      </c>
      <c r="C255" s="21"/>
      <c r="D255" s="51" t="s">
        <v>279</v>
      </c>
      <c r="E255" s="21" t="s">
        <v>7</v>
      </c>
      <c r="F255" s="45" t="s">
        <v>434</v>
      </c>
      <c r="G255" s="21" t="s">
        <v>20</v>
      </c>
    </row>
    <row r="256" spans="1:7">
      <c r="A256" s="21" t="s">
        <v>766</v>
      </c>
      <c r="B256" s="16" t="s">
        <v>436</v>
      </c>
      <c r="C256" s="21"/>
      <c r="D256" s="51" t="s">
        <v>437</v>
      </c>
      <c r="E256" s="21" t="s">
        <v>9</v>
      </c>
      <c r="F256" s="17" t="s">
        <v>116</v>
      </c>
      <c r="G256" s="21" t="s">
        <v>20</v>
      </c>
    </row>
    <row r="257" spans="1:7">
      <c r="A257" s="54" t="s">
        <v>767</v>
      </c>
      <c r="B257" s="21" t="s">
        <v>439</v>
      </c>
      <c r="C257" s="21"/>
      <c r="D257" s="51" t="s">
        <v>440</v>
      </c>
      <c r="E257" s="21" t="s">
        <v>11</v>
      </c>
      <c r="F257" s="47" t="s">
        <v>116</v>
      </c>
      <c r="G257" s="21" t="s">
        <v>16</v>
      </c>
    </row>
    <row r="258" spans="1:7">
      <c r="A258" s="21" t="s">
        <v>768</v>
      </c>
      <c r="B258" s="16" t="s">
        <v>442</v>
      </c>
      <c r="C258" s="21"/>
      <c r="D258" s="51" t="s">
        <v>443</v>
      </c>
      <c r="E258" s="21" t="s">
        <v>9</v>
      </c>
      <c r="F258" s="17" t="s">
        <v>116</v>
      </c>
      <c r="G258" s="21" t="s">
        <v>20</v>
      </c>
    </row>
    <row r="259" spans="1:7">
      <c r="A259" s="54" t="s">
        <v>769</v>
      </c>
      <c r="B259" s="21" t="s">
        <v>445</v>
      </c>
      <c r="C259" s="21"/>
      <c r="D259" s="51" t="s">
        <v>440</v>
      </c>
      <c r="E259" s="21" t="s">
        <v>11</v>
      </c>
      <c r="F259" s="47" t="s">
        <v>116</v>
      </c>
      <c r="G259" s="21" t="s">
        <v>16</v>
      </c>
    </row>
    <row r="260" spans="1:7">
      <c r="A260" s="21" t="s">
        <v>770</v>
      </c>
      <c r="B260" s="16" t="s">
        <v>447</v>
      </c>
      <c r="C260" s="21"/>
      <c r="D260" s="51" t="s">
        <v>448</v>
      </c>
      <c r="E260" s="21" t="s">
        <v>9</v>
      </c>
      <c r="F260" s="17" t="s">
        <v>116</v>
      </c>
      <c r="G260" s="21" t="s">
        <v>20</v>
      </c>
    </row>
    <row r="261" spans="1:7">
      <c r="A261" s="54" t="s">
        <v>771</v>
      </c>
      <c r="B261" s="21" t="s">
        <v>450</v>
      </c>
      <c r="C261" s="21"/>
      <c r="D261" s="51" t="s">
        <v>440</v>
      </c>
      <c r="E261" s="21" t="s">
        <v>11</v>
      </c>
      <c r="F261" s="47" t="s">
        <v>116</v>
      </c>
      <c r="G261" s="21" t="s">
        <v>16</v>
      </c>
    </row>
    <row r="262" spans="1:7">
      <c r="A262" s="21" t="s">
        <v>772</v>
      </c>
      <c r="B262" s="16" t="s">
        <v>452</v>
      </c>
      <c r="C262" s="21"/>
      <c r="D262" s="51" t="s">
        <v>453</v>
      </c>
      <c r="E262" s="21" t="s">
        <v>9</v>
      </c>
      <c r="F262" s="17" t="s">
        <v>116</v>
      </c>
      <c r="G262" s="21" t="s">
        <v>20</v>
      </c>
    </row>
    <row r="263" spans="1:7">
      <c r="A263" s="54" t="s">
        <v>773</v>
      </c>
      <c r="B263" s="21" t="s">
        <v>455</v>
      </c>
      <c r="C263" s="21"/>
      <c r="D263" s="51" t="s">
        <v>440</v>
      </c>
      <c r="E263" s="21" t="s">
        <v>11</v>
      </c>
      <c r="F263" s="47" t="s">
        <v>116</v>
      </c>
      <c r="G263" s="21" t="s">
        <v>16</v>
      </c>
    </row>
    <row r="264" spans="1:7" ht="15.75" customHeight="1">
      <c r="A264" s="16" t="s">
        <v>774</v>
      </c>
      <c r="B264" s="16" t="s">
        <v>775</v>
      </c>
      <c r="C264" s="21"/>
      <c r="D264" s="31" t="s">
        <v>776</v>
      </c>
      <c r="E264" s="21" t="s">
        <v>9</v>
      </c>
      <c r="F264" s="45"/>
      <c r="G264" s="21" t="s">
        <v>16</v>
      </c>
    </row>
    <row r="265" spans="1:7">
      <c r="A265" s="16" t="s">
        <v>777</v>
      </c>
      <c r="B265" s="16" t="s">
        <v>778</v>
      </c>
      <c r="C265" s="21"/>
      <c r="D265" s="50" t="s">
        <v>779</v>
      </c>
      <c r="E265" s="21" t="s">
        <v>9</v>
      </c>
      <c r="F265" s="45"/>
      <c r="G265" s="21" t="s">
        <v>16</v>
      </c>
    </row>
    <row r="266" spans="1:7">
      <c r="A266" s="49" t="s">
        <v>780</v>
      </c>
      <c r="B266" s="49" t="s">
        <v>684</v>
      </c>
      <c r="C266" s="21"/>
      <c r="D266" s="26" t="s">
        <v>247</v>
      </c>
      <c r="E266" s="21"/>
      <c r="F266" s="45"/>
      <c r="G266" s="21"/>
    </row>
    <row r="267" spans="1:7">
      <c r="A267" s="21" t="s">
        <v>781</v>
      </c>
      <c r="B267" s="16" t="s">
        <v>782</v>
      </c>
      <c r="C267" s="21"/>
      <c r="D267" s="31" t="s">
        <v>510</v>
      </c>
      <c r="E267" s="21" t="s">
        <v>9</v>
      </c>
      <c r="F267" s="45"/>
      <c r="G267" s="21" t="s">
        <v>20</v>
      </c>
    </row>
    <row r="268" spans="1:7">
      <c r="A268" s="21" t="s">
        <v>783</v>
      </c>
      <c r="B268" s="16" t="s">
        <v>691</v>
      </c>
      <c r="C268" s="21"/>
      <c r="D268" s="31" t="s">
        <v>355</v>
      </c>
      <c r="E268" s="21" t="s">
        <v>9</v>
      </c>
      <c r="F268" s="45"/>
      <c r="G268" s="21" t="s">
        <v>20</v>
      </c>
    </row>
    <row r="269" spans="1:7">
      <c r="A269" s="16" t="s">
        <v>784</v>
      </c>
      <c r="B269" s="16" t="s">
        <v>347</v>
      </c>
      <c r="C269" s="21"/>
      <c r="D269" s="30" t="s">
        <v>50</v>
      </c>
      <c r="E269" s="21" t="s">
        <v>9</v>
      </c>
      <c r="F269" s="45"/>
      <c r="G269" s="21" t="s">
        <v>16</v>
      </c>
    </row>
    <row r="270" spans="1:7">
      <c r="A270" s="16" t="s">
        <v>785</v>
      </c>
      <c r="B270" s="16" t="s">
        <v>786</v>
      </c>
      <c r="C270" s="21"/>
      <c r="D270" s="50" t="s">
        <v>787</v>
      </c>
      <c r="E270" s="21" t="s">
        <v>9</v>
      </c>
      <c r="F270" s="45"/>
      <c r="G270" s="21" t="s">
        <v>20</v>
      </c>
    </row>
    <row r="271" spans="1:7">
      <c r="A271" s="16" t="s">
        <v>788</v>
      </c>
      <c r="B271" s="16" t="s">
        <v>789</v>
      </c>
      <c r="C271" s="21"/>
      <c r="D271" s="51" t="s">
        <v>429</v>
      </c>
      <c r="E271" s="21" t="s">
        <v>9</v>
      </c>
      <c r="F271" s="45"/>
      <c r="G271" s="21" t="s">
        <v>20</v>
      </c>
    </row>
    <row r="272" spans="1:7">
      <c r="A272" s="46" t="s">
        <v>790</v>
      </c>
      <c r="B272" s="46" t="s">
        <v>791</v>
      </c>
      <c r="C272" s="46"/>
      <c r="D272" s="46"/>
      <c r="E272" s="46"/>
      <c r="F272" s="46"/>
      <c r="G272" s="21" t="s">
        <v>16</v>
      </c>
    </row>
    <row r="273" spans="1:7">
      <c r="A273" s="49" t="s">
        <v>792</v>
      </c>
      <c r="B273" s="49" t="s">
        <v>793</v>
      </c>
      <c r="C273" s="21"/>
      <c r="D273" s="26" t="s">
        <v>247</v>
      </c>
      <c r="E273" s="21"/>
      <c r="F273" s="45"/>
      <c r="G273" s="21"/>
    </row>
    <row r="274" spans="1:7" ht="62">
      <c r="A274" s="16" t="s">
        <v>794</v>
      </c>
      <c r="B274" s="16" t="s">
        <v>374</v>
      </c>
      <c r="C274" s="21"/>
      <c r="D274" s="31" t="s">
        <v>795</v>
      </c>
      <c r="E274" s="21" t="s">
        <v>9</v>
      </c>
      <c r="F274" s="31"/>
      <c r="G274" s="21" t="s">
        <v>20</v>
      </c>
    </row>
    <row r="275" spans="1:7">
      <c r="A275" s="16" t="s">
        <v>796</v>
      </c>
      <c r="B275" s="16" t="s">
        <v>797</v>
      </c>
      <c r="C275" s="21"/>
      <c r="D275" s="31" t="s">
        <v>798</v>
      </c>
      <c r="E275" s="21" t="s">
        <v>9</v>
      </c>
      <c r="F275" s="31"/>
      <c r="G275" s="21" t="s">
        <v>20</v>
      </c>
    </row>
    <row r="276" spans="1:7">
      <c r="A276" s="16" t="s">
        <v>799</v>
      </c>
      <c r="B276" s="16" t="s">
        <v>800</v>
      </c>
      <c r="C276" s="21"/>
      <c r="D276" s="31" t="s">
        <v>50</v>
      </c>
      <c r="E276" s="21" t="s">
        <v>11</v>
      </c>
      <c r="F276" s="31"/>
      <c r="G276" s="21" t="s">
        <v>16</v>
      </c>
    </row>
    <row r="277" spans="1:7">
      <c r="A277" s="16" t="s">
        <v>801</v>
      </c>
      <c r="B277" s="16" t="s">
        <v>802</v>
      </c>
      <c r="C277" s="21"/>
      <c r="D277" s="31" t="s">
        <v>803</v>
      </c>
      <c r="E277" s="21" t="s">
        <v>9</v>
      </c>
      <c r="F277" s="31"/>
      <c r="G277" s="21" t="s">
        <v>20</v>
      </c>
    </row>
    <row r="278" spans="1:7">
      <c r="A278" s="16" t="s">
        <v>804</v>
      </c>
      <c r="B278" s="16" t="s">
        <v>345</v>
      </c>
      <c r="C278" s="21"/>
      <c r="D278" s="30" t="s">
        <v>50</v>
      </c>
      <c r="E278" s="21" t="s">
        <v>9</v>
      </c>
      <c r="F278" s="45"/>
      <c r="G278" s="21" t="s">
        <v>20</v>
      </c>
    </row>
    <row r="279" spans="1:7">
      <c r="A279" s="16" t="s">
        <v>805</v>
      </c>
      <c r="B279" s="16" t="s">
        <v>347</v>
      </c>
      <c r="C279" s="21"/>
      <c r="D279" s="30" t="s">
        <v>50</v>
      </c>
      <c r="E279" s="21" t="s">
        <v>9</v>
      </c>
      <c r="F279" s="45"/>
      <c r="G279" s="21" t="s">
        <v>16</v>
      </c>
    </row>
    <row r="280" spans="1:7">
      <c r="A280" s="46" t="s">
        <v>806</v>
      </c>
      <c r="B280" s="46" t="s">
        <v>807</v>
      </c>
      <c r="C280" s="46"/>
      <c r="D280" s="46"/>
      <c r="E280" s="46"/>
      <c r="F280" s="46"/>
      <c r="G280" s="21" t="s">
        <v>16</v>
      </c>
    </row>
    <row r="281" spans="1:7">
      <c r="A281" s="16" t="s">
        <v>808</v>
      </c>
      <c r="B281" s="16" t="s">
        <v>433</v>
      </c>
      <c r="C281" s="21"/>
      <c r="D281" s="51" t="s">
        <v>279</v>
      </c>
      <c r="E281" s="21" t="s">
        <v>7</v>
      </c>
      <c r="F281" s="45" t="s">
        <v>434</v>
      </c>
      <c r="G281" s="21" t="s">
        <v>20</v>
      </c>
    </row>
    <row r="282" spans="1:7">
      <c r="A282" s="21" t="s">
        <v>809</v>
      </c>
      <c r="B282" s="16" t="s">
        <v>436</v>
      </c>
      <c r="C282" s="21"/>
      <c r="D282" s="51" t="s">
        <v>437</v>
      </c>
      <c r="E282" s="21" t="s">
        <v>9</v>
      </c>
      <c r="F282" s="17" t="s">
        <v>116</v>
      </c>
      <c r="G282" s="21" t="s">
        <v>20</v>
      </c>
    </row>
    <row r="283" spans="1:7">
      <c r="A283" s="54" t="s">
        <v>810</v>
      </c>
      <c r="B283" s="21" t="s">
        <v>439</v>
      </c>
      <c r="C283" s="21"/>
      <c r="D283" s="51" t="s">
        <v>440</v>
      </c>
      <c r="E283" s="21" t="s">
        <v>11</v>
      </c>
      <c r="F283" s="47" t="s">
        <v>116</v>
      </c>
      <c r="G283" s="21" t="s">
        <v>16</v>
      </c>
    </row>
    <row r="284" spans="1:7">
      <c r="A284" s="21" t="s">
        <v>811</v>
      </c>
      <c r="B284" s="16" t="s">
        <v>442</v>
      </c>
      <c r="C284" s="21"/>
      <c r="D284" s="51" t="s">
        <v>443</v>
      </c>
      <c r="E284" s="21" t="s">
        <v>9</v>
      </c>
      <c r="F284" s="17" t="s">
        <v>116</v>
      </c>
      <c r="G284" s="21" t="s">
        <v>20</v>
      </c>
    </row>
    <row r="285" spans="1:7">
      <c r="A285" s="54" t="s">
        <v>812</v>
      </c>
      <c r="B285" s="21" t="s">
        <v>445</v>
      </c>
      <c r="C285" s="21"/>
      <c r="D285" s="51" t="s">
        <v>440</v>
      </c>
      <c r="E285" s="21" t="s">
        <v>11</v>
      </c>
      <c r="F285" s="47" t="s">
        <v>116</v>
      </c>
      <c r="G285" s="21" t="s">
        <v>16</v>
      </c>
    </row>
    <row r="286" spans="1:7">
      <c r="A286" s="21" t="s">
        <v>813</v>
      </c>
      <c r="B286" s="16" t="s">
        <v>447</v>
      </c>
      <c r="C286" s="21"/>
      <c r="D286" s="51" t="s">
        <v>448</v>
      </c>
      <c r="E286" s="21" t="s">
        <v>9</v>
      </c>
      <c r="F286" s="17" t="s">
        <v>116</v>
      </c>
      <c r="G286" s="21" t="s">
        <v>20</v>
      </c>
    </row>
    <row r="287" spans="1:7">
      <c r="A287" s="54" t="s">
        <v>814</v>
      </c>
      <c r="B287" s="21" t="s">
        <v>450</v>
      </c>
      <c r="C287" s="21"/>
      <c r="D287" s="51" t="s">
        <v>440</v>
      </c>
      <c r="E287" s="21" t="s">
        <v>11</v>
      </c>
      <c r="F287" s="47" t="s">
        <v>116</v>
      </c>
      <c r="G287" s="21" t="s">
        <v>16</v>
      </c>
    </row>
    <row r="288" spans="1:7">
      <c r="A288" s="21" t="s">
        <v>815</v>
      </c>
      <c r="B288" s="16" t="s">
        <v>452</v>
      </c>
      <c r="C288" s="21"/>
      <c r="D288" s="51" t="s">
        <v>453</v>
      </c>
      <c r="E288" s="21" t="s">
        <v>9</v>
      </c>
      <c r="F288" s="17" t="s">
        <v>116</v>
      </c>
      <c r="G288" s="21" t="s">
        <v>20</v>
      </c>
    </row>
    <row r="289" spans="1:7">
      <c r="A289" s="54" t="s">
        <v>816</v>
      </c>
      <c r="B289" s="21" t="s">
        <v>455</v>
      </c>
      <c r="C289" s="21"/>
      <c r="D289" s="51" t="s">
        <v>440</v>
      </c>
      <c r="E289" s="21" t="s">
        <v>11</v>
      </c>
      <c r="F289" s="47" t="s">
        <v>116</v>
      </c>
      <c r="G289" s="21" t="s">
        <v>16</v>
      </c>
    </row>
    <row r="290" spans="1:7">
      <c r="A290" s="16" t="s">
        <v>817</v>
      </c>
      <c r="B290" s="16" t="s">
        <v>818</v>
      </c>
      <c r="C290" s="21"/>
      <c r="D290" s="50" t="s">
        <v>727</v>
      </c>
      <c r="E290" s="21" t="s">
        <v>9</v>
      </c>
      <c r="F290" s="45"/>
      <c r="G290" s="21" t="s">
        <v>20</v>
      </c>
    </row>
    <row r="291" spans="1:7">
      <c r="A291" s="16" t="s">
        <v>819</v>
      </c>
      <c r="B291" s="16" t="s">
        <v>345</v>
      </c>
      <c r="C291" s="21"/>
      <c r="D291" s="30" t="s">
        <v>50</v>
      </c>
      <c r="E291" s="21" t="s">
        <v>9</v>
      </c>
      <c r="F291" s="45"/>
      <c r="G291" s="21" t="s">
        <v>20</v>
      </c>
    </row>
    <row r="292" spans="1:7">
      <c r="A292" s="16" t="s">
        <v>820</v>
      </c>
      <c r="B292" s="16" t="s">
        <v>347</v>
      </c>
      <c r="C292" s="21"/>
      <c r="D292" s="30" t="s">
        <v>50</v>
      </c>
      <c r="E292" s="21" t="s">
        <v>9</v>
      </c>
      <c r="F292" s="45"/>
      <c r="G292" s="21" t="s">
        <v>16</v>
      </c>
    </row>
  </sheetData>
  <phoneticPr fontId="25" type="noConversion"/>
  <conditionalFormatting sqref="E5:E16 E18:E22 E24:E25 E27:E34 E37:E43 E45:E52 E54:E65 E67:E79 E81:E95 E97:E122 E124:E135 E138:E151 E169:E179 E181:E193 E196:E223 E225:E239">
    <cfRule type="expression" dxfId="38" priority="712" stopIfTrue="1">
      <formula>E5="Volitelné"</formula>
    </cfRule>
    <cfRule type="expression" dxfId="37" priority="713" stopIfTrue="1">
      <formula>E5="Povinné"</formula>
    </cfRule>
    <cfRule type="expression" dxfId="36" priority="714" stopIfTrue="1">
      <formula>E5="Podmíněně povinné"</formula>
    </cfRule>
  </conditionalFormatting>
  <conditionalFormatting sqref="E153:E167">
    <cfRule type="expression" dxfId="35" priority="31" stopIfTrue="1">
      <formula>E153="Volitelné"</formula>
    </cfRule>
    <cfRule type="expression" dxfId="34" priority="32" stopIfTrue="1">
      <formula>E153="Povinné"</formula>
    </cfRule>
    <cfRule type="expression" dxfId="33" priority="33" stopIfTrue="1">
      <formula>E153="Podmíněně povinné"</formula>
    </cfRule>
  </conditionalFormatting>
  <conditionalFormatting sqref="E241:E271">
    <cfRule type="expression" dxfId="32" priority="16" stopIfTrue="1">
      <formula>E241="Volitelné"</formula>
    </cfRule>
    <cfRule type="expression" dxfId="31" priority="17" stopIfTrue="1">
      <formula>E241="Povinné"</formula>
    </cfRule>
    <cfRule type="expression" dxfId="30" priority="18" stopIfTrue="1">
      <formula>E241="Podmíněně povinné"</formula>
    </cfRule>
  </conditionalFormatting>
  <conditionalFormatting sqref="E273:E279">
    <cfRule type="expression" dxfId="29" priority="67" stopIfTrue="1">
      <formula>E273="Volitelné"</formula>
    </cfRule>
    <cfRule type="expression" dxfId="28" priority="68" stopIfTrue="1">
      <formula>E273="Povinné"</formula>
    </cfRule>
    <cfRule type="expression" dxfId="27" priority="69" stopIfTrue="1">
      <formula>E273="Podmíněně povinné"</formula>
    </cfRule>
  </conditionalFormatting>
  <conditionalFormatting sqref="E281:E292">
    <cfRule type="expression" dxfId="26" priority="1" stopIfTrue="1">
      <formula>E281="Volitelné"</formula>
    </cfRule>
    <cfRule type="expression" dxfId="25" priority="2" stopIfTrue="1">
      <formula>E281="Povinné"</formula>
    </cfRule>
    <cfRule type="expression" dxfId="24" priority="3" stopIfTrue="1">
      <formula>E281="Podmíněně povinné"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H81"/>
  <sheetViews>
    <sheetView topLeftCell="A55" zoomScale="80" zoomScaleNormal="80" workbookViewId="0">
      <selection activeCell="B76" sqref="B76"/>
    </sheetView>
  </sheetViews>
  <sheetFormatPr defaultColWidth="8.83203125" defaultRowHeight="15.5"/>
  <cols>
    <col min="1" max="1" width="12.1640625" customWidth="1"/>
    <col min="2" max="2" width="43.1640625" customWidth="1"/>
    <col min="4" max="4" width="49.33203125" customWidth="1"/>
    <col min="5" max="5" width="18.1640625" customWidth="1"/>
    <col min="6" max="6" width="64.33203125" style="19" customWidth="1"/>
  </cols>
  <sheetData>
    <row r="1" spans="1:7" ht="31">
      <c r="A1" s="42" t="s">
        <v>38</v>
      </c>
      <c r="B1" s="42" t="s">
        <v>39</v>
      </c>
      <c r="C1" s="42" t="s">
        <v>40</v>
      </c>
      <c r="D1" s="42" t="s">
        <v>41</v>
      </c>
      <c r="E1" s="43" t="s">
        <v>30</v>
      </c>
      <c r="F1" s="42" t="s">
        <v>42</v>
      </c>
      <c r="G1" s="43" t="s">
        <v>15</v>
      </c>
    </row>
    <row r="2" spans="1:7" ht="93">
      <c r="A2" s="32" t="s">
        <v>821</v>
      </c>
      <c r="B2" s="41" t="s">
        <v>822</v>
      </c>
      <c r="C2" s="32"/>
      <c r="D2" s="32"/>
      <c r="E2" s="32"/>
      <c r="F2" s="32" t="s">
        <v>823</v>
      </c>
      <c r="G2" s="21"/>
    </row>
    <row r="3" spans="1:7">
      <c r="A3" s="49" t="s">
        <v>824</v>
      </c>
      <c r="B3" s="49" t="s">
        <v>825</v>
      </c>
      <c r="C3" s="49"/>
      <c r="D3" s="49"/>
      <c r="E3" s="49"/>
      <c r="F3" s="49"/>
      <c r="G3" s="40" t="s">
        <v>20</v>
      </c>
    </row>
    <row r="4" spans="1:7">
      <c r="A4" s="16" t="s">
        <v>826</v>
      </c>
      <c r="B4" s="16" t="s">
        <v>827</v>
      </c>
      <c r="C4" s="21"/>
      <c r="D4" s="17" t="s">
        <v>56</v>
      </c>
      <c r="E4" s="21" t="s">
        <v>7</v>
      </c>
      <c r="F4" s="31"/>
      <c r="G4" s="40" t="s">
        <v>20</v>
      </c>
    </row>
    <row r="5" spans="1:7">
      <c r="A5" s="16" t="s">
        <v>828</v>
      </c>
      <c r="B5" s="16" t="s">
        <v>829</v>
      </c>
      <c r="C5" s="21"/>
      <c r="D5" s="17" t="s">
        <v>50</v>
      </c>
      <c r="E5" s="21" t="s">
        <v>11</v>
      </c>
      <c r="F5" s="31"/>
      <c r="G5" s="40" t="s">
        <v>16</v>
      </c>
    </row>
    <row r="6" spans="1:7" ht="21" customHeight="1">
      <c r="A6" s="21" t="s">
        <v>830</v>
      </c>
      <c r="B6" s="21" t="s">
        <v>831</v>
      </c>
      <c r="C6" s="21"/>
      <c r="D6" s="17" t="s">
        <v>56</v>
      </c>
      <c r="E6" s="21" t="s">
        <v>7</v>
      </c>
      <c r="F6" s="31"/>
      <c r="G6" s="40" t="s">
        <v>20</v>
      </c>
    </row>
    <row r="7" spans="1:7" ht="31.5" customHeight="1">
      <c r="A7" s="63" t="s">
        <v>832</v>
      </c>
      <c r="B7" s="63" t="s">
        <v>833</v>
      </c>
      <c r="C7" s="63"/>
      <c r="D7" s="63" t="s">
        <v>194</v>
      </c>
      <c r="E7" s="63"/>
      <c r="F7" s="65" t="s">
        <v>834</v>
      </c>
      <c r="G7" s="40" t="s">
        <v>18</v>
      </c>
    </row>
    <row r="8" spans="1:7" ht="31.5" customHeight="1">
      <c r="A8" s="16" t="s">
        <v>835</v>
      </c>
      <c r="B8" s="17" t="s">
        <v>836</v>
      </c>
      <c r="C8" s="17"/>
      <c r="D8" s="17" t="s">
        <v>50</v>
      </c>
      <c r="E8" s="21" t="s">
        <v>11</v>
      </c>
      <c r="F8" s="17"/>
      <c r="G8" s="40" t="s">
        <v>16</v>
      </c>
    </row>
    <row r="9" spans="1:7">
      <c r="A9" s="49" t="s">
        <v>837</v>
      </c>
      <c r="B9" s="49" t="s">
        <v>838</v>
      </c>
      <c r="C9" s="49"/>
      <c r="D9" s="49"/>
      <c r="E9" s="49"/>
      <c r="F9" s="49" t="s">
        <v>839</v>
      </c>
      <c r="G9" s="40" t="s">
        <v>18</v>
      </c>
    </row>
    <row r="10" spans="1:7">
      <c r="A10" s="16" t="s">
        <v>840</v>
      </c>
      <c r="B10" s="17" t="s">
        <v>841</v>
      </c>
      <c r="C10" s="21"/>
      <c r="D10" s="17" t="s">
        <v>56</v>
      </c>
      <c r="E10" s="21" t="s">
        <v>7</v>
      </c>
      <c r="F10" s="31"/>
      <c r="G10" s="40" t="s">
        <v>20</v>
      </c>
    </row>
    <row r="11" spans="1:7" ht="51" customHeight="1">
      <c r="A11" s="16" t="s">
        <v>842</v>
      </c>
      <c r="B11" s="17" t="s">
        <v>843</v>
      </c>
      <c r="C11" s="21"/>
      <c r="D11" s="50" t="s">
        <v>844</v>
      </c>
      <c r="E11" s="21" t="s">
        <v>7</v>
      </c>
      <c r="F11" s="31"/>
      <c r="G11" s="40" t="s">
        <v>845</v>
      </c>
    </row>
    <row r="12" spans="1:7" ht="31">
      <c r="A12" s="16" t="s">
        <v>846</v>
      </c>
      <c r="B12" s="17" t="s">
        <v>847</v>
      </c>
      <c r="C12" s="21"/>
      <c r="D12" s="50" t="s">
        <v>848</v>
      </c>
      <c r="E12" s="21" t="s">
        <v>9</v>
      </c>
      <c r="F12" s="31" t="s">
        <v>849</v>
      </c>
      <c r="G12" s="40" t="s">
        <v>20</v>
      </c>
    </row>
    <row r="13" spans="1:7">
      <c r="A13" s="74" t="s">
        <v>850</v>
      </c>
      <c r="B13" s="31" t="s">
        <v>851</v>
      </c>
      <c r="C13" s="54"/>
      <c r="D13" s="31" t="s">
        <v>50</v>
      </c>
      <c r="E13" s="68" t="s">
        <v>9</v>
      </c>
      <c r="F13" s="69"/>
      <c r="G13" s="75" t="s">
        <v>20</v>
      </c>
    </row>
    <row r="14" spans="1:7">
      <c r="A14" s="49" t="s">
        <v>852</v>
      </c>
      <c r="B14" s="49" t="s">
        <v>853</v>
      </c>
      <c r="C14" s="49"/>
      <c r="D14" s="49"/>
      <c r="E14" s="49"/>
      <c r="F14" s="49" t="s">
        <v>839</v>
      </c>
      <c r="G14" s="40" t="s">
        <v>18</v>
      </c>
    </row>
    <row r="15" spans="1:7">
      <c r="A15" s="16" t="s">
        <v>854</v>
      </c>
      <c r="B15" s="17" t="s">
        <v>841</v>
      </c>
      <c r="C15" s="21"/>
      <c r="D15" s="17" t="s">
        <v>56</v>
      </c>
      <c r="E15" s="21" t="s">
        <v>7</v>
      </c>
      <c r="F15" s="31"/>
      <c r="G15" s="40" t="s">
        <v>20</v>
      </c>
    </row>
    <row r="16" spans="1:7" ht="46.5">
      <c r="A16" s="16" t="s">
        <v>855</v>
      </c>
      <c r="B16" s="17" t="s">
        <v>856</v>
      </c>
      <c r="C16" s="21"/>
      <c r="D16" s="50" t="s">
        <v>857</v>
      </c>
      <c r="E16" s="21" t="s">
        <v>9</v>
      </c>
      <c r="F16" s="31"/>
      <c r="G16" s="40" t="s">
        <v>20</v>
      </c>
    </row>
    <row r="17" spans="1:8">
      <c r="A17" s="16" t="s">
        <v>858</v>
      </c>
      <c r="B17" s="17" t="s">
        <v>859</v>
      </c>
      <c r="C17" s="21"/>
      <c r="D17" s="50" t="s">
        <v>860</v>
      </c>
      <c r="E17" s="21" t="s">
        <v>9</v>
      </c>
      <c r="F17" s="31"/>
      <c r="G17" s="40" t="s">
        <v>16</v>
      </c>
    </row>
    <row r="18" spans="1:8">
      <c r="A18" s="16" t="s">
        <v>861</v>
      </c>
      <c r="B18" s="17" t="s">
        <v>862</v>
      </c>
      <c r="C18" s="21"/>
      <c r="D18" s="50" t="s">
        <v>863</v>
      </c>
      <c r="E18" s="21" t="s">
        <v>9</v>
      </c>
      <c r="F18" s="31"/>
      <c r="G18" s="40" t="s">
        <v>16</v>
      </c>
    </row>
    <row r="19" spans="1:8" ht="31">
      <c r="A19" s="16" t="s">
        <v>864</v>
      </c>
      <c r="B19" s="17" t="s">
        <v>865</v>
      </c>
      <c r="C19" s="21"/>
      <c r="D19" s="50" t="s">
        <v>866</v>
      </c>
      <c r="E19" s="21" t="s">
        <v>9</v>
      </c>
      <c r="F19" s="31"/>
      <c r="G19" s="40" t="s">
        <v>20</v>
      </c>
    </row>
    <row r="20" spans="1:8">
      <c r="A20" s="16" t="s">
        <v>867</v>
      </c>
      <c r="B20" s="17" t="s">
        <v>415</v>
      </c>
      <c r="C20" s="21"/>
      <c r="D20" s="17" t="s">
        <v>50</v>
      </c>
      <c r="E20" s="21" t="s">
        <v>7</v>
      </c>
      <c r="F20" s="31" t="s">
        <v>868</v>
      </c>
      <c r="G20" s="40" t="s">
        <v>20</v>
      </c>
    </row>
    <row r="21" spans="1:8">
      <c r="A21" s="16" t="s">
        <v>869</v>
      </c>
      <c r="B21" s="17" t="s">
        <v>144</v>
      </c>
      <c r="C21" s="21"/>
      <c r="D21" s="17" t="s">
        <v>50</v>
      </c>
      <c r="E21" s="21" t="s">
        <v>11</v>
      </c>
      <c r="F21" s="31"/>
      <c r="G21" s="40" t="s">
        <v>16</v>
      </c>
    </row>
    <row r="22" spans="1:8">
      <c r="A22" s="49" t="s">
        <v>870</v>
      </c>
      <c r="B22" s="49" t="s">
        <v>871</v>
      </c>
      <c r="C22" s="49"/>
      <c r="D22" s="49"/>
      <c r="E22" s="49"/>
      <c r="F22" s="49" t="s">
        <v>839</v>
      </c>
      <c r="G22" s="40" t="s">
        <v>18</v>
      </c>
    </row>
    <row r="23" spans="1:8">
      <c r="A23" s="16" t="s">
        <v>872</v>
      </c>
      <c r="B23" s="17" t="s">
        <v>873</v>
      </c>
      <c r="C23" s="21"/>
      <c r="D23" s="31" t="s">
        <v>50</v>
      </c>
      <c r="E23" s="21" t="s">
        <v>7</v>
      </c>
      <c r="F23" s="31"/>
      <c r="G23" s="40" t="s">
        <v>20</v>
      </c>
    </row>
    <row r="24" spans="1:8">
      <c r="A24" s="16" t="s">
        <v>874</v>
      </c>
      <c r="B24" s="17" t="s">
        <v>875</v>
      </c>
      <c r="C24" s="21"/>
      <c r="D24" s="31" t="s">
        <v>50</v>
      </c>
      <c r="E24" s="21" t="s">
        <v>9</v>
      </c>
      <c r="F24" s="31"/>
      <c r="G24" s="40" t="s">
        <v>16</v>
      </c>
    </row>
    <row r="25" spans="1:8">
      <c r="A25" s="16" t="s">
        <v>876</v>
      </c>
      <c r="B25" s="17" t="s">
        <v>877</v>
      </c>
      <c r="C25" s="21"/>
      <c r="D25" s="17" t="s">
        <v>56</v>
      </c>
      <c r="E25" s="21" t="s">
        <v>7</v>
      </c>
      <c r="F25" s="31"/>
      <c r="G25" s="40" t="s">
        <v>20</v>
      </c>
    </row>
    <row r="26" spans="1:8">
      <c r="A26" s="16" t="s">
        <v>878</v>
      </c>
      <c r="B26" s="17" t="s">
        <v>879</v>
      </c>
      <c r="C26" s="21"/>
      <c r="D26" s="17" t="s">
        <v>56</v>
      </c>
      <c r="E26" s="21" t="s">
        <v>9</v>
      </c>
      <c r="F26" s="31"/>
      <c r="G26" s="40" t="s">
        <v>20</v>
      </c>
    </row>
    <row r="27" spans="1:8" ht="31">
      <c r="A27" s="74" t="s">
        <v>880</v>
      </c>
      <c r="B27" s="76" t="s">
        <v>968</v>
      </c>
      <c r="C27" s="54"/>
      <c r="D27" s="77" t="s">
        <v>104</v>
      </c>
      <c r="E27" s="21" t="s">
        <v>11</v>
      </c>
      <c r="F27" s="31"/>
      <c r="G27" s="75" t="s">
        <v>16</v>
      </c>
      <c r="H27" s="71"/>
    </row>
    <row r="28" spans="1:8">
      <c r="A28" s="74" t="s">
        <v>957</v>
      </c>
      <c r="B28" s="78" t="s">
        <v>967</v>
      </c>
      <c r="C28" s="54"/>
      <c r="D28" s="79" t="s">
        <v>50</v>
      </c>
      <c r="E28" s="21" t="s">
        <v>11</v>
      </c>
      <c r="F28" s="31" t="s">
        <v>978</v>
      </c>
      <c r="G28" s="75" t="s">
        <v>16</v>
      </c>
      <c r="H28" s="71"/>
    </row>
    <row r="29" spans="1:8">
      <c r="A29" s="74" t="s">
        <v>974</v>
      </c>
      <c r="B29" s="78" t="s">
        <v>971</v>
      </c>
      <c r="C29" s="54"/>
      <c r="D29" s="79" t="s">
        <v>56</v>
      </c>
      <c r="E29" s="21" t="s">
        <v>11</v>
      </c>
      <c r="F29" s="31" t="s">
        <v>978</v>
      </c>
      <c r="G29" s="75" t="s">
        <v>16</v>
      </c>
      <c r="H29" s="71"/>
    </row>
    <row r="30" spans="1:8">
      <c r="A30" s="74" t="s">
        <v>958</v>
      </c>
      <c r="B30" s="31" t="s">
        <v>955</v>
      </c>
      <c r="C30" s="54"/>
      <c r="D30" s="80" t="s">
        <v>104</v>
      </c>
      <c r="E30" s="21" t="s">
        <v>11</v>
      </c>
      <c r="F30" s="31"/>
      <c r="G30" s="75" t="s">
        <v>16</v>
      </c>
      <c r="H30" s="71"/>
    </row>
    <row r="31" spans="1:8">
      <c r="A31" s="74" t="s">
        <v>975</v>
      </c>
      <c r="B31" s="31" t="s">
        <v>956</v>
      </c>
      <c r="C31" s="54"/>
      <c r="D31" s="79" t="s">
        <v>50</v>
      </c>
      <c r="E31" s="21" t="s">
        <v>9</v>
      </c>
      <c r="F31" s="31" t="s">
        <v>980</v>
      </c>
      <c r="G31" s="75" t="s">
        <v>20</v>
      </c>
      <c r="H31" s="71"/>
    </row>
    <row r="32" spans="1:8" ht="46.5">
      <c r="A32" s="74" t="s">
        <v>976</v>
      </c>
      <c r="B32" s="31" t="s">
        <v>964</v>
      </c>
      <c r="C32" s="54"/>
      <c r="D32" s="31" t="s">
        <v>984</v>
      </c>
      <c r="E32" s="21" t="s">
        <v>11</v>
      </c>
      <c r="F32" s="31"/>
      <c r="G32" s="75" t="s">
        <v>16</v>
      </c>
      <c r="H32" s="71"/>
    </row>
    <row r="33" spans="1:8">
      <c r="A33" s="74" t="s">
        <v>977</v>
      </c>
      <c r="B33" s="31" t="s">
        <v>965</v>
      </c>
      <c r="C33" s="54"/>
      <c r="D33" s="31" t="s">
        <v>50</v>
      </c>
      <c r="E33" s="21" t="s">
        <v>9</v>
      </c>
      <c r="F33" s="31" t="s">
        <v>981</v>
      </c>
      <c r="G33" s="75" t="s">
        <v>20</v>
      </c>
      <c r="H33" s="71"/>
    </row>
    <row r="34" spans="1:8">
      <c r="A34" s="16" t="s">
        <v>979</v>
      </c>
      <c r="B34" s="17" t="s">
        <v>144</v>
      </c>
      <c r="C34" s="21"/>
      <c r="D34" s="17" t="s">
        <v>50</v>
      </c>
      <c r="E34" s="21" t="s">
        <v>11</v>
      </c>
      <c r="F34" s="31"/>
      <c r="G34" s="40" t="s">
        <v>16</v>
      </c>
    </row>
    <row r="35" spans="1:8">
      <c r="A35" s="49" t="s">
        <v>881</v>
      </c>
      <c r="B35" s="49" t="s">
        <v>882</v>
      </c>
      <c r="C35" s="49"/>
      <c r="D35" s="49"/>
      <c r="E35" s="49"/>
      <c r="F35" s="49" t="s">
        <v>839</v>
      </c>
      <c r="G35" s="40" t="s">
        <v>18</v>
      </c>
    </row>
    <row r="36" spans="1:8">
      <c r="A36" s="16" t="s">
        <v>883</v>
      </c>
      <c r="B36" s="17" t="s">
        <v>884</v>
      </c>
      <c r="C36" s="21"/>
      <c r="D36" s="50" t="s">
        <v>885</v>
      </c>
      <c r="E36" s="21" t="s">
        <v>7</v>
      </c>
      <c r="F36" s="31"/>
      <c r="G36" s="40" t="s">
        <v>20</v>
      </c>
    </row>
    <row r="37" spans="1:8">
      <c r="A37" s="16" t="s">
        <v>886</v>
      </c>
      <c r="B37" s="17" t="s">
        <v>415</v>
      </c>
      <c r="C37" s="21"/>
      <c r="D37" s="17" t="s">
        <v>50</v>
      </c>
      <c r="E37" s="21" t="s">
        <v>7</v>
      </c>
      <c r="F37" s="31" t="s">
        <v>868</v>
      </c>
      <c r="G37" s="40" t="s">
        <v>20</v>
      </c>
    </row>
    <row r="38" spans="1:8" ht="34" customHeight="1">
      <c r="A38" s="16" t="s">
        <v>887</v>
      </c>
      <c r="B38" s="17" t="s">
        <v>888</v>
      </c>
      <c r="C38" s="21"/>
      <c r="D38" s="50" t="s">
        <v>889</v>
      </c>
      <c r="E38" s="21" t="s">
        <v>7</v>
      </c>
      <c r="F38" s="31"/>
      <c r="G38" s="40" t="s">
        <v>20</v>
      </c>
    </row>
    <row r="39" spans="1:8">
      <c r="A39" s="74" t="s">
        <v>890</v>
      </c>
      <c r="B39" s="31" t="s">
        <v>953</v>
      </c>
      <c r="C39" s="54"/>
      <c r="D39" s="31" t="s">
        <v>986</v>
      </c>
      <c r="E39" s="21" t="s">
        <v>11</v>
      </c>
      <c r="F39" s="31"/>
      <c r="G39" s="75" t="s">
        <v>16</v>
      </c>
      <c r="H39" s="71"/>
    </row>
    <row r="40" spans="1:8">
      <c r="A40" s="16" t="s">
        <v>892</v>
      </c>
      <c r="B40" s="17" t="s">
        <v>891</v>
      </c>
      <c r="C40" s="21"/>
      <c r="D40" s="17" t="s">
        <v>56</v>
      </c>
      <c r="E40" s="21" t="s">
        <v>7</v>
      </c>
      <c r="F40" s="31"/>
      <c r="G40" s="40" t="s">
        <v>20</v>
      </c>
    </row>
    <row r="41" spans="1:8">
      <c r="A41" s="16" t="s">
        <v>894</v>
      </c>
      <c r="B41" s="17" t="s">
        <v>893</v>
      </c>
      <c r="C41" s="21"/>
      <c r="D41" s="17" t="s">
        <v>56</v>
      </c>
      <c r="E41" s="21" t="s">
        <v>9</v>
      </c>
      <c r="F41" s="31"/>
      <c r="G41" s="40" t="s">
        <v>20</v>
      </c>
    </row>
    <row r="42" spans="1:8">
      <c r="A42" s="16" t="s">
        <v>896</v>
      </c>
      <c r="B42" s="17" t="s">
        <v>895</v>
      </c>
      <c r="C42" s="21"/>
      <c r="D42" s="31" t="s">
        <v>50</v>
      </c>
      <c r="E42" s="21" t="s">
        <v>9</v>
      </c>
      <c r="F42" s="31"/>
      <c r="G42" s="40" t="s">
        <v>20</v>
      </c>
    </row>
    <row r="43" spans="1:8">
      <c r="A43" s="16" t="s">
        <v>898</v>
      </c>
      <c r="B43" s="17" t="s">
        <v>897</v>
      </c>
      <c r="C43" s="21"/>
      <c r="D43" s="31" t="s">
        <v>50</v>
      </c>
      <c r="E43" s="21" t="s">
        <v>9</v>
      </c>
      <c r="F43" s="31"/>
      <c r="G43" s="40" t="s">
        <v>20</v>
      </c>
    </row>
    <row r="44" spans="1:8">
      <c r="A44" s="16" t="s">
        <v>900</v>
      </c>
      <c r="B44" s="17" t="s">
        <v>899</v>
      </c>
      <c r="C44" s="21"/>
      <c r="D44" s="31" t="s">
        <v>50</v>
      </c>
      <c r="E44" s="21" t="s">
        <v>9</v>
      </c>
      <c r="F44" s="31"/>
      <c r="G44" s="40" t="s">
        <v>16</v>
      </c>
    </row>
    <row r="45" spans="1:8">
      <c r="A45" s="16" t="s">
        <v>954</v>
      </c>
      <c r="B45" s="17" t="s">
        <v>144</v>
      </c>
      <c r="C45" s="21"/>
      <c r="D45" s="17" t="s">
        <v>50</v>
      </c>
      <c r="E45" s="21" t="s">
        <v>11</v>
      </c>
      <c r="F45" s="31"/>
      <c r="G45" s="40" t="s">
        <v>16</v>
      </c>
    </row>
    <row r="46" spans="1:8">
      <c r="A46" s="49" t="s">
        <v>901</v>
      </c>
      <c r="B46" s="49" t="s">
        <v>902</v>
      </c>
      <c r="C46" s="49"/>
      <c r="D46" s="49"/>
      <c r="E46" s="49"/>
      <c r="F46" s="49" t="s">
        <v>839</v>
      </c>
      <c r="G46" s="40" t="s">
        <v>18</v>
      </c>
    </row>
    <row r="47" spans="1:8">
      <c r="A47" s="16" t="s">
        <v>903</v>
      </c>
      <c r="B47" s="17" t="s">
        <v>904</v>
      </c>
      <c r="C47" s="21"/>
      <c r="D47" s="50" t="s">
        <v>905</v>
      </c>
      <c r="E47" s="21" t="s">
        <v>7</v>
      </c>
      <c r="F47" s="31"/>
      <c r="G47" s="40" t="s">
        <v>20</v>
      </c>
    </row>
    <row r="48" spans="1:8">
      <c r="A48" s="16" t="s">
        <v>906</v>
      </c>
      <c r="B48" s="17" t="s">
        <v>907</v>
      </c>
      <c r="C48" s="21"/>
      <c r="D48" s="31" t="s">
        <v>50</v>
      </c>
      <c r="E48" s="21" t="s">
        <v>7</v>
      </c>
      <c r="F48" s="31"/>
      <c r="G48" s="40" t="s">
        <v>20</v>
      </c>
    </row>
    <row r="49" spans="1:8">
      <c r="A49" s="74" t="s">
        <v>908</v>
      </c>
      <c r="B49" s="31" t="s">
        <v>909</v>
      </c>
      <c r="C49" s="54"/>
      <c r="D49" s="31" t="s">
        <v>985</v>
      </c>
      <c r="E49" s="21" t="s">
        <v>9</v>
      </c>
      <c r="F49" s="31"/>
      <c r="G49" s="75" t="s">
        <v>20</v>
      </c>
      <c r="H49" s="71"/>
    </row>
    <row r="50" spans="1:8" ht="31">
      <c r="A50" s="74" t="s">
        <v>962</v>
      </c>
      <c r="B50" s="31" t="s">
        <v>960</v>
      </c>
      <c r="C50" s="54"/>
      <c r="D50" s="31" t="s">
        <v>50</v>
      </c>
      <c r="E50" s="21" t="s">
        <v>11</v>
      </c>
      <c r="F50" s="31"/>
      <c r="G50" s="75" t="s">
        <v>16</v>
      </c>
      <c r="H50" s="71"/>
    </row>
    <row r="51" spans="1:8">
      <c r="A51" s="74" t="s">
        <v>963</v>
      </c>
      <c r="B51" s="31" t="s">
        <v>959</v>
      </c>
      <c r="C51" s="54"/>
      <c r="D51" s="31" t="s">
        <v>50</v>
      </c>
      <c r="E51" s="21" t="s">
        <v>11</v>
      </c>
      <c r="F51" s="31"/>
      <c r="G51" s="75" t="s">
        <v>16</v>
      </c>
      <c r="H51" s="71"/>
    </row>
    <row r="52" spans="1:8">
      <c r="A52" s="74" t="s">
        <v>910</v>
      </c>
      <c r="B52" s="31" t="s">
        <v>911</v>
      </c>
      <c r="C52" s="54"/>
      <c r="D52" s="31" t="s">
        <v>56</v>
      </c>
      <c r="E52" s="21" t="s">
        <v>7</v>
      </c>
      <c r="F52" s="31"/>
      <c r="G52" s="75" t="s">
        <v>20</v>
      </c>
      <c r="H52" s="71"/>
    </row>
    <row r="53" spans="1:8">
      <c r="A53" s="74" t="s">
        <v>912</v>
      </c>
      <c r="B53" s="31" t="s">
        <v>913</v>
      </c>
      <c r="C53" s="54"/>
      <c r="D53" s="31" t="s">
        <v>56</v>
      </c>
      <c r="E53" s="21" t="s">
        <v>9</v>
      </c>
      <c r="F53" s="31"/>
      <c r="G53" s="75" t="s">
        <v>20</v>
      </c>
      <c r="H53" s="71"/>
    </row>
    <row r="54" spans="1:8" s="70" customFormat="1" ht="34" customHeight="1">
      <c r="A54" s="74" t="s">
        <v>914</v>
      </c>
      <c r="B54" s="76" t="s">
        <v>968</v>
      </c>
      <c r="C54" s="54"/>
      <c r="D54" s="77" t="s">
        <v>104</v>
      </c>
      <c r="E54" s="21" t="s">
        <v>11</v>
      </c>
      <c r="F54" s="31"/>
      <c r="G54" s="75" t="s">
        <v>16</v>
      </c>
      <c r="H54" s="72"/>
    </row>
    <row r="55" spans="1:8" ht="17" customHeight="1">
      <c r="A55" s="74" t="s">
        <v>966</v>
      </c>
      <c r="B55" s="78" t="s">
        <v>967</v>
      </c>
      <c r="C55" s="54"/>
      <c r="D55" s="79" t="s">
        <v>50</v>
      </c>
      <c r="E55" s="21" t="s">
        <v>11</v>
      </c>
      <c r="F55" s="31" t="s">
        <v>973</v>
      </c>
      <c r="G55" s="75" t="s">
        <v>16</v>
      </c>
      <c r="H55" s="71"/>
    </row>
    <row r="56" spans="1:8" ht="17" customHeight="1">
      <c r="A56" s="74" t="s">
        <v>972</v>
      </c>
      <c r="B56" s="78" t="s">
        <v>971</v>
      </c>
      <c r="C56" s="54"/>
      <c r="D56" s="79" t="s">
        <v>56</v>
      </c>
      <c r="E56" s="21" t="s">
        <v>11</v>
      </c>
      <c r="F56" s="31" t="s">
        <v>973</v>
      </c>
      <c r="G56" s="75" t="s">
        <v>16</v>
      </c>
      <c r="H56" s="71"/>
    </row>
    <row r="57" spans="1:8" ht="46.5">
      <c r="A57" s="74" t="s">
        <v>961</v>
      </c>
      <c r="B57" s="31" t="s">
        <v>964</v>
      </c>
      <c r="C57" s="54"/>
      <c r="D57" s="31" t="s">
        <v>984</v>
      </c>
      <c r="E57" s="21" t="s">
        <v>11</v>
      </c>
      <c r="F57" s="31"/>
      <c r="G57" s="75" t="s">
        <v>16</v>
      </c>
      <c r="H57" s="71"/>
    </row>
    <row r="58" spans="1:8">
      <c r="A58" s="74" t="s">
        <v>969</v>
      </c>
      <c r="B58" s="31" t="s">
        <v>965</v>
      </c>
      <c r="C58" s="54"/>
      <c r="D58" s="31" t="s">
        <v>50</v>
      </c>
      <c r="E58" s="21" t="s">
        <v>9</v>
      </c>
      <c r="F58" s="31" t="s">
        <v>982</v>
      </c>
      <c r="G58" s="75" t="s">
        <v>20</v>
      </c>
      <c r="H58" s="71"/>
    </row>
    <row r="59" spans="1:8">
      <c r="A59" s="73" t="s">
        <v>970</v>
      </c>
      <c r="B59" s="17" t="s">
        <v>144</v>
      </c>
      <c r="C59" s="21"/>
      <c r="D59" s="17" t="s">
        <v>50</v>
      </c>
      <c r="E59" s="21" t="s">
        <v>11</v>
      </c>
      <c r="F59" s="31"/>
      <c r="G59" s="40" t="s">
        <v>16</v>
      </c>
    </row>
    <row r="60" spans="1:8">
      <c r="A60" s="49" t="s">
        <v>915</v>
      </c>
      <c r="B60" s="49" t="s">
        <v>916</v>
      </c>
      <c r="C60" s="49"/>
      <c r="D60" s="49"/>
      <c r="E60" s="49"/>
      <c r="F60" s="49" t="s">
        <v>839</v>
      </c>
      <c r="G60" s="40" t="s">
        <v>18</v>
      </c>
    </row>
    <row r="61" spans="1:8">
      <c r="A61" s="16" t="s">
        <v>917</v>
      </c>
      <c r="B61" s="17" t="s">
        <v>918</v>
      </c>
      <c r="C61" s="21"/>
      <c r="D61" s="50" t="s">
        <v>919</v>
      </c>
      <c r="E61" s="21" t="s">
        <v>7</v>
      </c>
      <c r="F61" s="31"/>
      <c r="G61" s="40" t="s">
        <v>20</v>
      </c>
    </row>
    <row r="62" spans="1:8">
      <c r="A62" s="16" t="s">
        <v>920</v>
      </c>
      <c r="B62" s="17" t="s">
        <v>921</v>
      </c>
      <c r="C62" s="21"/>
      <c r="D62" s="31" t="s">
        <v>50</v>
      </c>
      <c r="E62" s="21" t="s">
        <v>7</v>
      </c>
      <c r="F62" s="31"/>
      <c r="G62" s="40" t="s">
        <v>20</v>
      </c>
    </row>
    <row r="63" spans="1:8">
      <c r="A63" s="16" t="s">
        <v>922</v>
      </c>
      <c r="B63" s="17" t="s">
        <v>923</v>
      </c>
      <c r="C63" s="21"/>
      <c r="D63" s="31" t="s">
        <v>50</v>
      </c>
      <c r="E63" s="21" t="s">
        <v>9</v>
      </c>
      <c r="F63" s="31"/>
      <c r="G63" s="40" t="s">
        <v>20</v>
      </c>
    </row>
    <row r="64" spans="1:8">
      <c r="A64" s="16" t="s">
        <v>924</v>
      </c>
      <c r="B64" s="17" t="s">
        <v>925</v>
      </c>
      <c r="C64" s="21"/>
      <c r="D64" s="50" t="s">
        <v>926</v>
      </c>
      <c r="E64" s="21" t="s">
        <v>9</v>
      </c>
      <c r="F64" s="31"/>
      <c r="G64" s="40" t="s">
        <v>20</v>
      </c>
    </row>
    <row r="65" spans="1:7">
      <c r="A65" s="16" t="s">
        <v>927</v>
      </c>
      <c r="B65" s="17" t="s">
        <v>928</v>
      </c>
      <c r="C65" s="21"/>
      <c r="D65" s="31" t="s">
        <v>50</v>
      </c>
      <c r="E65" s="21" t="s">
        <v>9</v>
      </c>
      <c r="F65" s="31"/>
      <c r="G65" s="40" t="s">
        <v>20</v>
      </c>
    </row>
    <row r="66" spans="1:7">
      <c r="A66" s="16" t="s">
        <v>929</v>
      </c>
      <c r="B66" s="17" t="s">
        <v>930</v>
      </c>
      <c r="C66" s="21"/>
      <c r="D66" s="57" t="s">
        <v>104</v>
      </c>
      <c r="E66" s="21" t="s">
        <v>9</v>
      </c>
      <c r="F66" s="31"/>
      <c r="G66" s="40" t="s">
        <v>20</v>
      </c>
    </row>
    <row r="67" spans="1:7">
      <c r="A67" s="16" t="s">
        <v>931</v>
      </c>
      <c r="B67" s="17" t="s">
        <v>932</v>
      </c>
      <c r="C67" s="21"/>
      <c r="D67" s="57" t="s">
        <v>104</v>
      </c>
      <c r="E67" s="21" t="s">
        <v>9</v>
      </c>
      <c r="F67" s="31"/>
      <c r="G67" s="40" t="s">
        <v>20</v>
      </c>
    </row>
    <row r="68" spans="1:7">
      <c r="A68" s="16" t="s">
        <v>933</v>
      </c>
      <c r="B68" s="17" t="s">
        <v>934</v>
      </c>
      <c r="C68" s="21"/>
      <c r="D68" s="17" t="s">
        <v>56</v>
      </c>
      <c r="E68" s="21" t="s">
        <v>7</v>
      </c>
      <c r="F68" s="31"/>
      <c r="G68" s="40" t="s">
        <v>20</v>
      </c>
    </row>
    <row r="69" spans="1:7">
      <c r="A69" s="16" t="s">
        <v>935</v>
      </c>
      <c r="B69" s="17" t="s">
        <v>144</v>
      </c>
      <c r="C69" s="21"/>
      <c r="D69" s="17" t="s">
        <v>50</v>
      </c>
      <c r="E69" s="21" t="s">
        <v>11</v>
      </c>
      <c r="F69" s="31"/>
      <c r="G69" s="40" t="s">
        <v>16</v>
      </c>
    </row>
    <row r="70" spans="1:7">
      <c r="A70" s="49" t="s">
        <v>936</v>
      </c>
      <c r="B70" s="49" t="s">
        <v>937</v>
      </c>
      <c r="C70" s="49"/>
      <c r="D70" s="49"/>
      <c r="E70" s="49"/>
      <c r="F70" s="49" t="s">
        <v>839</v>
      </c>
      <c r="G70" s="40" t="s">
        <v>18</v>
      </c>
    </row>
    <row r="71" spans="1:7">
      <c r="A71" s="16" t="s">
        <v>938</v>
      </c>
      <c r="B71" s="17" t="s">
        <v>939</v>
      </c>
      <c r="C71" s="21"/>
      <c r="D71" s="31" t="s">
        <v>50</v>
      </c>
      <c r="E71" s="21" t="s">
        <v>7</v>
      </c>
      <c r="F71" s="31"/>
      <c r="G71" s="40" t="s">
        <v>20</v>
      </c>
    </row>
    <row r="72" spans="1:7">
      <c r="A72" s="16" t="s">
        <v>940</v>
      </c>
      <c r="B72" s="17" t="s">
        <v>941</v>
      </c>
      <c r="C72" s="21"/>
      <c r="D72" s="17" t="s">
        <v>56</v>
      </c>
      <c r="E72" s="21" t="s">
        <v>7</v>
      </c>
      <c r="F72" s="31"/>
      <c r="G72" s="40" t="s">
        <v>20</v>
      </c>
    </row>
    <row r="73" spans="1:7">
      <c r="A73" s="16" t="s">
        <v>942</v>
      </c>
      <c r="B73" s="17" t="s">
        <v>913</v>
      </c>
      <c r="C73" s="21"/>
      <c r="D73" s="17" t="s">
        <v>56</v>
      </c>
      <c r="E73" s="21" t="s">
        <v>9</v>
      </c>
      <c r="F73" s="31"/>
      <c r="G73" s="40" t="s">
        <v>16</v>
      </c>
    </row>
    <row r="74" spans="1:7">
      <c r="A74" s="16" t="s">
        <v>943</v>
      </c>
      <c r="B74" s="17" t="s">
        <v>144</v>
      </c>
      <c r="C74" s="21"/>
      <c r="D74" s="17" t="s">
        <v>50</v>
      </c>
      <c r="E74" s="21" t="s">
        <v>11</v>
      </c>
      <c r="F74" s="31"/>
      <c r="G74" s="40" t="s">
        <v>16</v>
      </c>
    </row>
    <row r="75" spans="1:7">
      <c r="F75"/>
    </row>
    <row r="76" spans="1:7">
      <c r="F76"/>
    </row>
    <row r="77" spans="1:7">
      <c r="F77"/>
    </row>
    <row r="78" spans="1:7">
      <c r="F78"/>
    </row>
    <row r="79" spans="1:7">
      <c r="F79"/>
    </row>
    <row r="80" spans="1:7">
      <c r="F80"/>
    </row>
    <row r="81" spans="6:6">
      <c r="F81"/>
    </row>
  </sheetData>
  <phoneticPr fontId="25" type="noConversion"/>
  <conditionalFormatting sqref="E4:E6 E30:E31">
    <cfRule type="expression" dxfId="23" priority="11" stopIfTrue="1">
      <formula>E4="Povinné"</formula>
    </cfRule>
    <cfRule type="expression" dxfId="22" priority="12" stopIfTrue="1">
      <formula>E4="Podmíněně povinné"</formula>
    </cfRule>
  </conditionalFormatting>
  <conditionalFormatting sqref="E8 E47:E59">
    <cfRule type="expression" dxfId="21" priority="7" stopIfTrue="1">
      <formula>E8="Volitelné"</formula>
    </cfRule>
    <cfRule type="expression" dxfId="20" priority="8" stopIfTrue="1">
      <formula>E8="Povinné"</formula>
    </cfRule>
    <cfRule type="expression" dxfId="19" priority="9" stopIfTrue="1">
      <formula>E8="Podmíněně povinné"</formula>
    </cfRule>
  </conditionalFormatting>
  <conditionalFormatting sqref="E10:E13">
    <cfRule type="expression" dxfId="18" priority="163" stopIfTrue="1">
      <formula>E10="Volitelné"</formula>
    </cfRule>
    <cfRule type="expression" dxfId="17" priority="164" stopIfTrue="1">
      <formula>E10="Povinné"</formula>
    </cfRule>
    <cfRule type="expression" dxfId="16" priority="165" stopIfTrue="1">
      <formula>E10="Podmíněně povinné"</formula>
    </cfRule>
  </conditionalFormatting>
  <conditionalFormatting sqref="E15:E21">
    <cfRule type="expression" dxfId="15" priority="22" stopIfTrue="1">
      <formula>E15="Volitelné"</formula>
    </cfRule>
    <cfRule type="expression" dxfId="14" priority="23" stopIfTrue="1">
      <formula>E15="Povinné"</formula>
    </cfRule>
    <cfRule type="expression" dxfId="13" priority="24" stopIfTrue="1">
      <formula>E15="Podmíněně povinné"</formula>
    </cfRule>
  </conditionalFormatting>
  <conditionalFormatting sqref="E23:E34">
    <cfRule type="expression" dxfId="12" priority="1" stopIfTrue="1">
      <formula>E23="Volitelné"</formula>
    </cfRule>
    <cfRule type="expression" dxfId="11" priority="2" stopIfTrue="1">
      <formula>E23="Povinné"</formula>
    </cfRule>
    <cfRule type="expression" dxfId="10" priority="3" stopIfTrue="1">
      <formula>E23="Podmíněně povinné"</formula>
    </cfRule>
  </conditionalFormatting>
  <conditionalFormatting sqref="E30:E31 E4:E6">
    <cfRule type="expression" dxfId="9" priority="10" stopIfTrue="1">
      <formula>E4="Volitelné"</formula>
    </cfRule>
  </conditionalFormatting>
  <conditionalFormatting sqref="E36:E45">
    <cfRule type="expression" dxfId="8" priority="19" stopIfTrue="1">
      <formula>E36="Volitelné"</formula>
    </cfRule>
    <cfRule type="expression" dxfId="7" priority="20" stopIfTrue="1">
      <formula>E36="Povinné"</formula>
    </cfRule>
    <cfRule type="expression" dxfId="6" priority="21" stopIfTrue="1">
      <formula>E36="Podmíněně povinné"</formula>
    </cfRule>
  </conditionalFormatting>
  <conditionalFormatting sqref="E61:E69">
    <cfRule type="expression" dxfId="5" priority="16" stopIfTrue="1">
      <formula>E61="Volitelné"</formula>
    </cfRule>
    <cfRule type="expression" dxfId="4" priority="17" stopIfTrue="1">
      <formula>E61="Povinné"</formula>
    </cfRule>
    <cfRule type="expression" dxfId="3" priority="18" stopIfTrue="1">
      <formula>E61="Podmíněně povinné"</formula>
    </cfRule>
  </conditionalFormatting>
  <conditionalFormatting sqref="E71:E74">
    <cfRule type="expression" dxfId="2" priority="43" stopIfTrue="1">
      <formula>E71="Volitelné"</formula>
    </cfRule>
    <cfRule type="expression" dxfId="1" priority="44" stopIfTrue="1">
      <formula>E71="Povinné"</formula>
    </cfRule>
    <cfRule type="expression" dxfId="0" priority="45" stopIfTrue="1">
      <formula>E71="Podmíněně povinné"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Úvod</vt:lpstr>
      <vt:lpstr>Administrativní údaje</vt:lpstr>
      <vt:lpstr>Modul A - Pacient parametry</vt:lpstr>
      <vt:lpstr>Modul B - část B1</vt:lpstr>
      <vt:lpstr>Modul B - část B2</vt:lpstr>
      <vt:lpstr>Modul 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Zvolský Miroslav MUDr.</cp:lastModifiedBy>
  <cp:revision/>
  <dcterms:created xsi:type="dcterms:W3CDTF">2023-04-08T11:18:07Z</dcterms:created>
  <dcterms:modified xsi:type="dcterms:W3CDTF">2025-02-27T01:02:37Z</dcterms:modified>
  <cp:category/>
  <cp:contentStatus/>
</cp:coreProperties>
</file>