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istry\Úprava rozhraní\DatovyStandard_Mirek\Verze_2025\"/>
    </mc:Choice>
  </mc:AlternateContent>
  <xr:revisionPtr revIDLastSave="0" documentId="13_ncr:1_{AC33B1E6-4AEC-4347-804B-44F618A32ACB}" xr6:coauthVersionLast="47" xr6:coauthVersionMax="47" xr10:uidLastSave="{00000000-0000-0000-0000-000000000000}"/>
  <bookViews>
    <workbookView xWindow="28680" yWindow="-120" windowWidth="29040" windowHeight="15990" xr2:uid="{5E286AEC-532C-854E-8EFA-0605C2C12188}"/>
  </bookViews>
  <sheets>
    <sheet name="List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<sst xmlns="http://schemas.openxmlformats.org/spreadsheetml/2006/main" count="277" uniqueCount="201">
  <si>
    <t>číslo parametru</t>
  </si>
  <si>
    <t>skupina parametrů</t>
  </si>
  <si>
    <t>číslo</t>
  </si>
  <si>
    <t>podskupina parametrů</t>
  </si>
  <si>
    <t>hodnoty parametru</t>
  </si>
  <si>
    <t>ANO/NE</t>
  </si>
  <si>
    <t>Administrativní údaje</t>
  </si>
  <si>
    <t>Identifikace zařízení</t>
  </si>
  <si>
    <t>identifikace zařízení: IČO</t>
  </si>
  <si>
    <t>číselný řetězec</t>
  </si>
  <si>
    <t>identifikace zařízení: PČZ</t>
  </si>
  <si>
    <t>int</t>
  </si>
  <si>
    <t>identifikace zařízení: PČDP</t>
  </si>
  <si>
    <t>identifikace zařízení: oddělení</t>
  </si>
  <si>
    <t>Údaje o novorozenci</t>
  </si>
  <si>
    <t>číslo dítěte/chorobopisu</t>
  </si>
  <si>
    <t>rodné číslo novorozence</t>
  </si>
  <si>
    <t>státní občanství novorozence</t>
  </si>
  <si>
    <t>četnost těhotenství</t>
  </si>
  <si>
    <t>dvojčata</t>
  </si>
  <si>
    <t>Dvojcata</t>
  </si>
  <si>
    <t>pořadí</t>
  </si>
  <si>
    <t>Údaje o matce</t>
  </si>
  <si>
    <t>rodné číslo matky</t>
  </si>
  <si>
    <t>Státní občanství</t>
  </si>
  <si>
    <t>Země</t>
  </si>
  <si>
    <t>datum narození matky</t>
  </si>
  <si>
    <t>YYYY-MM-DD</t>
  </si>
  <si>
    <t>jméno matky</t>
  </si>
  <si>
    <t>text</t>
  </si>
  <si>
    <t>příjmení matky</t>
  </si>
  <si>
    <t>země obvyklého pobytu matky</t>
  </si>
  <si>
    <t>Zeme</t>
  </si>
  <si>
    <t>Trvalý pobyt v ČR</t>
  </si>
  <si>
    <t>číslo obce bydliště matky</t>
  </si>
  <si>
    <t>Obec</t>
  </si>
  <si>
    <t>Údaje o otci</t>
  </si>
  <si>
    <t>rok narození otce</t>
  </si>
  <si>
    <t>YYYY</t>
  </si>
  <si>
    <t>Číslo zprávy</t>
  </si>
  <si>
    <t>název parametru</t>
  </si>
  <si>
    <t>Údaje o prenatálním období</t>
  </si>
  <si>
    <t>Prenatální péče</t>
  </si>
  <si>
    <t>Růstová restrikce</t>
  </si>
  <si>
    <t>Antenatální steroidy</t>
  </si>
  <si>
    <t>AntenatalniSteroidy</t>
  </si>
  <si>
    <t>Antenatální magnesium sulfát</t>
  </si>
  <si>
    <t>Intra-amniální zánět/infekce</t>
  </si>
  <si>
    <t>AnoNeNezadano</t>
  </si>
  <si>
    <t>Maternální hypertenze</t>
  </si>
  <si>
    <t>Maternální diabetes mellitus</t>
  </si>
  <si>
    <t>Důvod předčasného porodu</t>
  </si>
  <si>
    <t>DuvodPredcasnehoPorodu</t>
  </si>
  <si>
    <t>Prenatální intervence</t>
  </si>
  <si>
    <t>Prenatální intervence (multivýběr)</t>
  </si>
  <si>
    <t>In vitro fertilizace</t>
  </si>
  <si>
    <t>Provedení prenatální intervence</t>
  </si>
  <si>
    <t>Údaje z porodního sálu</t>
  </si>
  <si>
    <t>Místo porodu</t>
  </si>
  <si>
    <t>způsob porodu</t>
  </si>
  <si>
    <t>poloha plodu</t>
  </si>
  <si>
    <t>datum narození</t>
  </si>
  <si>
    <t>vitalita</t>
  </si>
  <si>
    <t>pohlaví</t>
  </si>
  <si>
    <t>PorodKde</t>
  </si>
  <si>
    <t>ZpusobPorodu</t>
  </si>
  <si>
    <t>PolohaPlodu</t>
  </si>
  <si>
    <t>datumHodinaMinuta</t>
  </si>
  <si>
    <t>Vitalita</t>
  </si>
  <si>
    <t>Pohlavi</t>
  </si>
  <si>
    <t>Porodní údaje</t>
  </si>
  <si>
    <t>porodní údaje - hmotnost (g)</t>
  </si>
  <si>
    <t>porodní údaje - délka (cm)</t>
  </si>
  <si>
    <t>porodní údaje - obvod hlavy (cm)</t>
  </si>
  <si>
    <t>porodní údaje - gestační stáří - týdny</t>
  </si>
  <si>
    <t>porodní údaje - gestační stáří - dny</t>
  </si>
  <si>
    <t>léčba na sále</t>
  </si>
  <si>
    <t>Max FiO2</t>
  </si>
  <si>
    <t>Apgarové skóre </t>
  </si>
  <si>
    <t>Apgarové skóre (1. minuta) Celkem</t>
  </si>
  <si>
    <t>Apgarové skóre (1. minuta) Akce</t>
  </si>
  <si>
    <t>Apgarové skóre (1. minuta) Dech</t>
  </si>
  <si>
    <t>Apgarové skóre (1. minuta) Tonus</t>
  </si>
  <si>
    <t>Apgarové skóre (1. minuta) Reflex</t>
  </si>
  <si>
    <t>Apgarové skóre (1. minuta) Barva</t>
  </si>
  <si>
    <t>Apgarové skóre (5. minuta) Celkem</t>
  </si>
  <si>
    <t>Apgarové skóre (5. minuta) Akce</t>
  </si>
  <si>
    <t>Apgarové skóre (5. minuta) Dech</t>
  </si>
  <si>
    <t>Apgarové skóre (5. minuta) Tonus</t>
  </si>
  <si>
    <t>Apgarové skóre (5. minuta) Reflex</t>
  </si>
  <si>
    <t>Apgarové skóre (5. minuta) Barva</t>
  </si>
  <si>
    <t>Apgarové skóre (10. minuta) Celkem</t>
  </si>
  <si>
    <t>Apgarové skóre (10. minuta) Akce</t>
  </si>
  <si>
    <t>Apgarové skóre (10. minuta) Dech</t>
  </si>
  <si>
    <t>Apgarové skóre (10. minuta) Tonus</t>
  </si>
  <si>
    <t>Apgarové skóre (10. minuta) Reflex</t>
  </si>
  <si>
    <t>Apgarové skóre (10. minuta) Barva</t>
  </si>
  <si>
    <t>péče na sále</t>
  </si>
  <si>
    <t>PeceNaSale</t>
  </si>
  <si>
    <t>LecbaNaSale</t>
  </si>
  <si>
    <t>int/dec</t>
  </si>
  <si>
    <t>PrenatalniIntervence</t>
  </si>
  <si>
    <t>Údaje z oddělení</t>
  </si>
  <si>
    <t>datum a čas přijetí dítěte na oddělení</t>
  </si>
  <si>
    <t>Příjmová teplota ve ?C</t>
  </si>
  <si>
    <t>léčba</t>
  </si>
  <si>
    <t>počet dní na O2</t>
  </si>
  <si>
    <t>počet dní na parenterální nutrici</t>
  </si>
  <si>
    <t>počet dní na NIV</t>
  </si>
  <si>
    <t>počet dní na UPV</t>
  </si>
  <si>
    <t xml:space="preserve">operační Dg. </t>
  </si>
  <si>
    <t>Surfaktant</t>
  </si>
  <si>
    <t>Surfaktant - způsob aplikace první dávky</t>
  </si>
  <si>
    <t>Čas první dávky surfaktantu (datum + čas)</t>
  </si>
  <si>
    <t>počet dávek surfaktantu</t>
  </si>
  <si>
    <t>vybrané nemoci a komplikace</t>
  </si>
  <si>
    <t>Air-leak syndrome - léčba</t>
  </si>
  <si>
    <t>BPD</t>
  </si>
  <si>
    <t>BPD - stupeň</t>
  </si>
  <si>
    <t>Kortikosteroidy pro BPD (multivýběr)</t>
  </si>
  <si>
    <t>hsPDA - terapie (multivýběr)</t>
  </si>
  <si>
    <t>Hypotenze v prvních 72 hodinách - terapie (multivýběr)</t>
  </si>
  <si>
    <t>PIVH - stupeň</t>
  </si>
  <si>
    <t>Závažná kraniální morbidita</t>
  </si>
  <si>
    <t>Komplikace GIT (multivýběr)</t>
  </si>
  <si>
    <t>ROP - terapie (multivýběr)</t>
  </si>
  <si>
    <t>Plus disease</t>
  </si>
  <si>
    <t>Časná sepse</t>
  </si>
  <si>
    <t>Časná sepse - etiologie</t>
  </si>
  <si>
    <t>Časná sepse - délka ATB terapie (počet dní)</t>
  </si>
  <si>
    <t>Časná sepse - typ</t>
  </si>
  <si>
    <t>Pozdní sepse</t>
  </si>
  <si>
    <t>Pozdní sepse - etiologie</t>
  </si>
  <si>
    <t>Producent ESBL/karbapenemáza</t>
  </si>
  <si>
    <t>Pozdní sepse - délka ATB terapie (počet dní)</t>
  </si>
  <si>
    <t>Pozdní sepse - typ (opakované zadání)</t>
  </si>
  <si>
    <t>Invazivní cévní vstupy</t>
  </si>
  <si>
    <t>UAC</t>
  </si>
  <si>
    <t>UAC - počet dní</t>
  </si>
  <si>
    <t>UVC</t>
  </si>
  <si>
    <t>UVC - počet dní</t>
  </si>
  <si>
    <t>CVK</t>
  </si>
  <si>
    <t>CVK - počet dní</t>
  </si>
  <si>
    <t>Krevní deriváty (multivýběr)</t>
  </si>
  <si>
    <t>Erytrocyty počet</t>
  </si>
  <si>
    <t>Krevní deriváty</t>
  </si>
  <si>
    <t>vitamin K (vyber)</t>
  </si>
  <si>
    <t>Screening</t>
  </si>
  <si>
    <t>NLS z kapky krve</t>
  </si>
  <si>
    <t xml:space="preserve">Koarktace AO (puls AF) </t>
  </si>
  <si>
    <t xml:space="preserve">Katarakta </t>
  </si>
  <si>
    <t xml:space="preserve">Sluch </t>
  </si>
  <si>
    <t>Screening sluchu - metoda</t>
  </si>
  <si>
    <t>Screening sluchu - výsledek</t>
  </si>
  <si>
    <t>Screening sluchu - P výbavné</t>
  </si>
  <si>
    <t>Screening sluchu - L výbavné</t>
  </si>
  <si>
    <t xml:space="preserve">Kyčle </t>
  </si>
  <si>
    <t>Pulzní oxymetrie</t>
  </si>
  <si>
    <t>vrozená vada</t>
  </si>
  <si>
    <t>diagnózy vrozené vady (kód MKN-10) </t>
  </si>
  <si>
    <t>Informace o propuštění dítěte</t>
  </si>
  <si>
    <t>datum a hodina ukončení Zprávy o novorozenci (ZN)</t>
  </si>
  <si>
    <t>Antropometrické míry při propuštění</t>
  </si>
  <si>
    <t>hodnoty při propuštění - hmotnost (g)</t>
  </si>
  <si>
    <t>hodnoty při propuštění - obvod hlavy (cm)</t>
  </si>
  <si>
    <t>hodnoty při propuštění - délka (cm)</t>
  </si>
  <si>
    <t>Ventilační podpora při dimisi/překladu/úmrtí</t>
  </si>
  <si>
    <t>výživa (vyber)</t>
  </si>
  <si>
    <t>důvod ukončení ZN (vyber)</t>
  </si>
  <si>
    <t>Primární důvod překladu (pouze 1)</t>
  </si>
  <si>
    <t>důvod ukončení ZN - úmrtí - příčina</t>
  </si>
  <si>
    <t>Diagnózy při propuštění</t>
  </si>
  <si>
    <t>další diagnózy (MKN-10) - při propuštění, překladu, úmrtí (text – kód MKN-10) - hlavní</t>
  </si>
  <si>
    <t>další diagnózy (MKN-10) - při propuštění, překladu, úmrtí (text – kód MKN-10) - vedlejší</t>
  </si>
  <si>
    <t>LecbaNaOddeleni</t>
  </si>
  <si>
    <t>Mkn10_5</t>
  </si>
  <si>
    <t>SurfaktantAplikace</t>
  </si>
  <si>
    <t>VybraneNemociAKomplikace</t>
  </si>
  <si>
    <t>AirLeakLecba</t>
  </si>
  <si>
    <t>BPDStupen</t>
  </si>
  <si>
    <t>BPDKortikosteroidy</t>
  </si>
  <si>
    <t>Hypotenze</t>
  </si>
  <si>
    <t>TerapiehsPDA</t>
  </si>
  <si>
    <t>ZavaznaKranialniMorbidita</t>
  </si>
  <si>
    <t>KomplikaceGIT</t>
  </si>
  <si>
    <t>TerapieROP</t>
  </si>
  <si>
    <t>CasnaSepseEtiologie</t>
  </si>
  <si>
    <t>PozdniSepseEtiologie</t>
  </si>
  <si>
    <t>CasnaSepseTyp</t>
  </si>
  <si>
    <t>PozdniSepseTyp</t>
  </si>
  <si>
    <t>KrevniDerivaty</t>
  </si>
  <si>
    <t>VitaminK</t>
  </si>
  <si>
    <t>ScreeningProvedeno</t>
  </si>
  <si>
    <t>ScreeningSluchuMetoda</t>
  </si>
  <si>
    <t>ScreeningSluchuVysledek</t>
  </si>
  <si>
    <t>ScreeningVysledek</t>
  </si>
  <si>
    <t>VentilacniPodpora</t>
  </si>
  <si>
    <t>VyzivaNovorozence</t>
  </si>
  <si>
    <t>DuvodUkonceniZpravyONovorozenci</t>
  </si>
  <si>
    <t>PrimarniDuvodPrekladu</t>
  </si>
  <si>
    <t>PricinaUmrtiNovorozence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</si>
</sst>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0" borderId="0" xfId="0" applyFont="1"/>
    <xf numFmtId="0" fontId="5" fillId="3" borderId="1" xfId="0" applyFont="1" applyFill="1" applyBorder="1"/>
    <xf numFmtId="0" fontId="7" fillId="0" borderId="1" xfId="0" applyFont="1" applyBorder="1"/>
    <xf numFmtId="0" fontId="5" fillId="4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0" borderId="1" xfId="0" applyFont="1" applyFill="1" applyBorder="1"/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" xfId="2" applyFont="1" applyFill="1" applyBorder="1" applyAlignment="1">
      <alignment wrapText="1"/>
    </xf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 applyAlignment="1"/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6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7" fillId="0" borderId="1" xfId="0" applyFont="1" applyBorder="1" applyAlignment="1"/>
    <xf numFmtId="0" fontId="3" fillId="0" borderId="1" xfId="1" applyBorder="1" applyAlignment="1">
      <alignment horizontal="left"/>
    </xf>
  </cellXfs>
  <cellStyles count="5">
    <cellStyle name="Hypertextový odkaz" xfId="1" builtinId="8"/>
    <cellStyle name="Hypertextový odkaz 2" xfId="3" xr:uid="{EC768B3F-02BC-42FF-B52C-ECF4671E5B5E}"/>
    <cellStyle name="Normální" xfId="0" builtinId="0"/>
    <cellStyle name="Normální 2" xfId="4" xr:uid="{9F0FA359-9F1B-4166-B1BC-1A5565A34E3E}"/>
    <cellStyle name="Normální 3" xfId="2" xr:uid="{FF8BD999-9A27-478E-8920-5F9BEE121775}"/>
  </cellStyles>
  <dxfs count="5"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9A6E54"/>
      <color rgb="FFB88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iselniky.dasta.mzcr.cz/CD_DS4/hypertext/UZIScis_DuvodPredcasnyPorod.htm" TargetMode="External"/><Relationship Id="rId18" Type="http://schemas.openxmlformats.org/officeDocument/2006/relationships/hyperlink" Target="https://ciselniky.dasta.mzcr.cz/CD_DS4/hypertext/UZIScis_VybraneNemociAKomplikace.htm" TargetMode="External"/><Relationship Id="rId26" Type="http://schemas.openxmlformats.org/officeDocument/2006/relationships/hyperlink" Target="https://ciselniky.dasta.mzcr.cz/CD_DS4/hypertext/UZIScis_TerapieROP.htm" TargetMode="External"/><Relationship Id="rId39" Type="http://schemas.openxmlformats.org/officeDocument/2006/relationships/hyperlink" Target="https://ciselniky.dasta.mzcr.cz/CD_DS4/hypertext/UZIScis_ScreeningVysledek.htm" TargetMode="External"/><Relationship Id="rId21" Type="http://schemas.openxmlformats.org/officeDocument/2006/relationships/hyperlink" Target="https://ciselniky.dasta.mzcr.cz/CD_DS4/hypertext/UZIScis_BPDKortikosteroidy.htm" TargetMode="External"/><Relationship Id="rId34" Type="http://schemas.openxmlformats.org/officeDocument/2006/relationships/hyperlink" Target="https://ciselniky.dasta.mzcr.cz/CD_DS4/hypertext/UZIScis_ScreeningSluchuMetoda.htm" TargetMode="External"/><Relationship Id="rId42" Type="http://schemas.openxmlformats.org/officeDocument/2006/relationships/hyperlink" Target="https://ciselniky.dasta.mzcr.cz/CD_DS4/hypertext/UZIScis_VentilacniPodpora.htm" TargetMode="External"/><Relationship Id="rId47" Type="http://schemas.openxmlformats.org/officeDocument/2006/relationships/hyperlink" Target="https://ciselniky.dasta.mzcr.cz/CD_DS4/hypertext/UZIScis_Mkn10_5.htm" TargetMode="External"/><Relationship Id="rId7" Type="http://schemas.openxmlformats.org/officeDocument/2006/relationships/hyperlink" Target="https://dastacr.cz/dasta/hypertext/UZIScis_ZpusobPorodu.htm" TargetMode="External"/><Relationship Id="rId2" Type="http://schemas.openxmlformats.org/officeDocument/2006/relationships/hyperlink" Target="https://dastacr.cz/dasta/hypertext/UZIScis_Zeme.htm" TargetMode="External"/><Relationship Id="rId16" Type="http://schemas.openxmlformats.org/officeDocument/2006/relationships/hyperlink" Target="https://ciselniky.dasta.mzcr.cz/CD_DS4/hypertext/UZIScis_Mkn10_5.htm" TargetMode="External"/><Relationship Id="rId29" Type="http://schemas.openxmlformats.org/officeDocument/2006/relationships/hyperlink" Target="https://ciselniky.dasta.mzcr.cz/CD_DS4/hypertext/UZIScis_CasnaSepseTyp.htm" TargetMode="External"/><Relationship Id="rId11" Type="http://schemas.openxmlformats.org/officeDocument/2006/relationships/hyperlink" Target="https://dastacr.cz/dasta/hypertext/UZIScis_LecbaNaSale.htm" TargetMode="External"/><Relationship Id="rId24" Type="http://schemas.openxmlformats.org/officeDocument/2006/relationships/hyperlink" Target="https://ciselniky.dasta.mzcr.cz/CD_DS4/hypertext/UZIScis_ZavaznaKranialniMorbidita.htm" TargetMode="External"/><Relationship Id="rId32" Type="http://schemas.openxmlformats.org/officeDocument/2006/relationships/hyperlink" Target="https://ciselniky.dasta.mzcr.cz/CD_DS4/hypertext/UZIScis_VitaminK.htm" TargetMode="External"/><Relationship Id="rId37" Type="http://schemas.openxmlformats.org/officeDocument/2006/relationships/hyperlink" Target="https://ciselniky.dasta.mzcr.cz/CD_DS4/hypertext/UZIScis_ScreeningVysledek.htm" TargetMode="External"/><Relationship Id="rId40" Type="http://schemas.openxmlformats.org/officeDocument/2006/relationships/hyperlink" Target="https://ciselniky.dasta.mzcr.cz/CD_DS4/hypertext/UZIScis_Mkn10_5.htm" TargetMode="External"/><Relationship Id="rId45" Type="http://schemas.openxmlformats.org/officeDocument/2006/relationships/hyperlink" Target="https://ciselniky.dasta.mzcr.cz/CD_DS4/hypertext/UZIScis_PrimarniDuvodPrekladu.htm" TargetMode="External"/><Relationship Id="rId5" Type="http://schemas.openxmlformats.org/officeDocument/2006/relationships/hyperlink" Target="https://dastacr.cz/dasta/hypertext/UZIScis_PolohaPlodu.htm" TargetMode="External"/><Relationship Id="rId15" Type="http://schemas.openxmlformats.org/officeDocument/2006/relationships/hyperlink" Target="https://ciselniky.dasta.mzcr.cz/CD_DS4/hypertext/UZIScis_LecbaNaOddeleni.htm" TargetMode="External"/><Relationship Id="rId23" Type="http://schemas.openxmlformats.org/officeDocument/2006/relationships/hyperlink" Target="https://ciselniky.dasta.mzcr.cz/CD_DS4/hypertext/UZIScis_TerapiehsPDA.htm" TargetMode="External"/><Relationship Id="rId28" Type="http://schemas.openxmlformats.org/officeDocument/2006/relationships/hyperlink" Target="https://ciselniky.dasta.mzcr.cz/CD_DS4/hypertext/UZIScis_PozdniSepseEtiologie.htm" TargetMode="External"/><Relationship Id="rId36" Type="http://schemas.openxmlformats.org/officeDocument/2006/relationships/hyperlink" Target="https://ciselniky.dasta.mzcr.cz/CD_DS4/hypertext/UZIScis_ScreeningVysledek.ht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dastacr.cz/dasta/hypertext/UZIScis_PeceNaSale.htm" TargetMode="External"/><Relationship Id="rId19" Type="http://schemas.openxmlformats.org/officeDocument/2006/relationships/hyperlink" Target="https://ciselniky.dasta.mzcr.cz/CD_DS4/hypertext/UZIScis_AirLeakLecba.htm" TargetMode="External"/><Relationship Id="rId31" Type="http://schemas.openxmlformats.org/officeDocument/2006/relationships/hyperlink" Target="https://ciselniky.dasta.mzcr.cz/CD_DS4/hypertext/UZIScis_KrevniDerivaty.htm" TargetMode="External"/><Relationship Id="rId44" Type="http://schemas.openxmlformats.org/officeDocument/2006/relationships/hyperlink" Target="https://ciselniky.dasta.mzcr.cz/CD_DS4/hypertext/UZIScis_DuvodUkonceniZpravyONovorozenci.htm" TargetMode="External"/><Relationship Id="rId4" Type="http://schemas.openxmlformats.org/officeDocument/2006/relationships/hyperlink" Target="https://dastacr.cz/dasta/hypertext/UZIScis_Obec.htm" TargetMode="External"/><Relationship Id="rId9" Type="http://schemas.openxmlformats.org/officeDocument/2006/relationships/hyperlink" Target="https://dastacr.cz/dasta/hypertext/UZIScis_Vitalita.htm" TargetMode="External"/><Relationship Id="rId14" Type="http://schemas.openxmlformats.org/officeDocument/2006/relationships/hyperlink" Target="https://ciselniky.dasta.mzcr.cz/CD_DS4/hypertext/UZIScis_PrenatalniIntervence.htm" TargetMode="External"/><Relationship Id="rId22" Type="http://schemas.openxmlformats.org/officeDocument/2006/relationships/hyperlink" Target="https://ciselniky.dasta.mzcr.cz/CD_DS4/hypertext/UZIScis_Hypotenze.htm" TargetMode="External"/><Relationship Id="rId27" Type="http://schemas.openxmlformats.org/officeDocument/2006/relationships/hyperlink" Target="https://ciselniky.dasta.mzcr.cz/CD_DS4/hypertext/UZIScis_CasnaSepseEtiologie.htm" TargetMode="External"/><Relationship Id="rId30" Type="http://schemas.openxmlformats.org/officeDocument/2006/relationships/hyperlink" Target="https://ciselniky.dasta.mzcr.cz/CD_DS4/hypertext/UZIScis_PozdniSepseTyp.htm" TargetMode="External"/><Relationship Id="rId35" Type="http://schemas.openxmlformats.org/officeDocument/2006/relationships/hyperlink" Target="https://ciselniky.dasta.mzcr.cz/CD_DS4/hypertext/UZIScis_ScreeningSluchuVysledek.htm" TargetMode="External"/><Relationship Id="rId43" Type="http://schemas.openxmlformats.org/officeDocument/2006/relationships/hyperlink" Target="https://ciselniky.dasta.mzcr.cz/CD_DS4/hypertext/UZIScis_VyzivaNovorozence.htm" TargetMode="External"/><Relationship Id="rId48" Type="http://schemas.openxmlformats.org/officeDocument/2006/relationships/hyperlink" Target="https://ciselniky.dasta.mzcr.cz/CD_DS4/hypertext/UZIScis_Mkn10_5.htm" TargetMode="External"/><Relationship Id="rId8" Type="http://schemas.openxmlformats.org/officeDocument/2006/relationships/hyperlink" Target="https://dastacr.cz/dasta/hypertext/UZIScis_Pohlavi.htm" TargetMode="External"/><Relationship Id="rId3" Type="http://schemas.openxmlformats.org/officeDocument/2006/relationships/hyperlink" Target="https://dastacr.cz/dasta/hypertext/UZIScis_Zeme.htm" TargetMode="External"/><Relationship Id="rId12" Type="http://schemas.openxmlformats.org/officeDocument/2006/relationships/hyperlink" Target="https://ciselniky.dasta.mzcr.cz/CD_DS4/hypertext/UZIScis_AntenatalniSteroidy.htm" TargetMode="External"/><Relationship Id="rId17" Type="http://schemas.openxmlformats.org/officeDocument/2006/relationships/hyperlink" Target="https://ciselniky.dasta.mzcr.cz/CD_DS4/hypertext/UZIScis_SurfaktantAplikace.htm" TargetMode="External"/><Relationship Id="rId25" Type="http://schemas.openxmlformats.org/officeDocument/2006/relationships/hyperlink" Target="https://ciselniky.dasta.mzcr.cz/CD_DS4/hypertext/UZIScis_KomplikaceGIT.htm" TargetMode="External"/><Relationship Id="rId33" Type="http://schemas.openxmlformats.org/officeDocument/2006/relationships/hyperlink" Target="https://ciselniky.dasta.mzcr.cz/CD_DS4/hypertext/UZIScis_ScreeningProvedeno.htm" TargetMode="External"/><Relationship Id="rId38" Type="http://schemas.openxmlformats.org/officeDocument/2006/relationships/hyperlink" Target="https://ciselniky.dasta.mzcr.cz/CD_DS4/hypertext/UZIScis_ScreeningVysledek.htm" TargetMode="External"/><Relationship Id="rId46" Type="http://schemas.openxmlformats.org/officeDocument/2006/relationships/hyperlink" Target="https://ciselniky.dasta.mzcr.cz/CD_DS4/hypertext/UZIScis_PricinaUmrtiNovorozence.htm" TargetMode="External"/><Relationship Id="rId20" Type="http://schemas.openxmlformats.org/officeDocument/2006/relationships/hyperlink" Target="https://ciselniky.dasta.mzcr.cz/CD_DS4/hypertext/UZIScis_BPDStupen.htm" TargetMode="External"/><Relationship Id="rId41" Type="http://schemas.openxmlformats.org/officeDocument/2006/relationships/hyperlink" Target="https://ciselniky.dasta.mzcr.cz/CD_DS4/hypertext/UZIScis_ScreeningProvedeno.htm" TargetMode="External"/><Relationship Id="rId1" Type="http://schemas.openxmlformats.org/officeDocument/2006/relationships/hyperlink" Target="https://dastacr.cz/dasta/hypertext/UZIScis_Dvojcata.htm" TargetMode="External"/><Relationship Id="rId6" Type="http://schemas.openxmlformats.org/officeDocument/2006/relationships/hyperlink" Target="https://dastacr.cz/dasta/hypertext/UZIScis_PorodKd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6D6D-260D-CC45-B2DD-CE3E80A33AF1}">
  <dimension ref="A1:H126"/>
  <sheetViews>
    <sheetView tabSelected="1" zoomScale="88" zoomScaleNormal="88" workbookViewId="0">
      <selection activeCell="C10" sqref="C10"/>
    </sheetView>
  </sheetViews>
  <sheetFormatPr defaultColWidth="10.83203125" defaultRowHeight="15.75" customHeight="1" x14ac:dyDescent="0.35"/>
  <cols>
    <col min="1" max="1" width="9.33203125" style="7" customWidth="1"/>
    <col min="2" max="2" width="29.5" style="7" customWidth="1"/>
    <col min="3" max="3" width="9.58203125" style="7" customWidth="1"/>
    <col min="4" max="4" width="27" style="7" customWidth="1"/>
    <col min="5" max="5" width="9.58203125" style="7" customWidth="1"/>
    <col min="6" max="6" width="32.83203125" style="7" customWidth="1"/>
    <col min="7" max="7" width="33" style="12" customWidth="1"/>
    <col min="8" max="8" width="25.9140625" style="42" customWidth="1"/>
    <col min="9" max="16384" width="10.83203125" style="7"/>
  </cols>
  <sheetData>
    <row r="1" spans="1:8" s="1" customFormat="1" ht="48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2</v>
      </c>
      <c r="F1" s="2" t="s">
        <v>3</v>
      </c>
      <c r="G1" s="3" t="s">
        <v>40</v>
      </c>
      <c r="H1" s="34" t="s">
        <v>4</v>
      </c>
    </row>
    <row r="2" spans="1:8" ht="15.75" customHeight="1" x14ac:dyDescent="0.35">
      <c r="A2" s="4"/>
      <c r="B2" s="5" t="s">
        <v>6</v>
      </c>
      <c r="C2" s="4"/>
      <c r="D2" s="13" t="s">
        <v>7</v>
      </c>
      <c r="E2" s="13"/>
      <c r="F2" s="14" t="s">
        <v>8</v>
      </c>
      <c r="G2" s="20"/>
      <c r="H2" s="33" t="s">
        <v>9</v>
      </c>
    </row>
    <row r="3" spans="1:8" ht="15.75" customHeight="1" x14ac:dyDescent="0.35">
      <c r="A3" s="4"/>
      <c r="B3" s="4"/>
      <c r="C3" s="4"/>
      <c r="D3" s="4"/>
      <c r="E3" s="4"/>
      <c r="F3" s="14" t="s">
        <v>10</v>
      </c>
      <c r="G3" s="20"/>
      <c r="H3" s="33" t="s">
        <v>11</v>
      </c>
    </row>
    <row r="4" spans="1:8" ht="15.75" customHeight="1" x14ac:dyDescent="0.35">
      <c r="A4" s="4"/>
      <c r="B4" s="4"/>
      <c r="C4" s="4"/>
      <c r="D4" s="4"/>
      <c r="E4" s="4"/>
      <c r="F4" s="14" t="s">
        <v>12</v>
      </c>
      <c r="G4" s="20"/>
      <c r="H4" s="33" t="s">
        <v>11</v>
      </c>
    </row>
    <row r="5" spans="1:8" ht="15.75" customHeight="1" x14ac:dyDescent="0.35">
      <c r="A5" s="4"/>
      <c r="B5" s="4"/>
      <c r="C5" s="4"/>
      <c r="D5" s="4"/>
      <c r="E5" s="4"/>
      <c r="F5" s="14" t="s">
        <v>13</v>
      </c>
      <c r="G5" s="20"/>
      <c r="H5" s="33" t="s">
        <v>11</v>
      </c>
    </row>
    <row r="6" spans="1:8" ht="15.75" customHeight="1" x14ac:dyDescent="0.35">
      <c r="A6" s="4"/>
      <c r="B6" s="4"/>
      <c r="C6" s="4"/>
      <c r="D6" s="13" t="s">
        <v>14</v>
      </c>
      <c r="E6" s="13"/>
      <c r="F6" s="14" t="s">
        <v>15</v>
      </c>
      <c r="G6" s="20"/>
      <c r="H6" s="33" t="s">
        <v>11</v>
      </c>
    </row>
    <row r="7" spans="1:8" ht="15.75" customHeight="1" x14ac:dyDescent="0.35">
      <c r="A7" s="4"/>
      <c r="B7" s="4"/>
      <c r="C7" s="4"/>
      <c r="D7" s="4"/>
      <c r="E7" s="4"/>
      <c r="F7" s="14" t="s">
        <v>16</v>
      </c>
      <c r="G7" s="20"/>
      <c r="H7" s="33" t="s">
        <v>9</v>
      </c>
    </row>
    <row r="8" spans="1:8" ht="15.75" customHeight="1" x14ac:dyDescent="0.35">
      <c r="A8" s="4"/>
      <c r="B8" s="4"/>
      <c r="C8" s="4"/>
      <c r="D8" s="4"/>
      <c r="E8" s="4"/>
      <c r="F8" s="14" t="s">
        <v>17</v>
      </c>
      <c r="G8" s="20"/>
      <c r="H8" s="35"/>
    </row>
    <row r="9" spans="1:8" ht="15.75" customHeight="1" x14ac:dyDescent="0.35">
      <c r="A9" s="4"/>
      <c r="B9" s="4"/>
      <c r="C9" s="4"/>
      <c r="D9" s="4"/>
      <c r="E9" s="10"/>
      <c r="F9" s="20" t="s">
        <v>18</v>
      </c>
      <c r="G9" s="20"/>
      <c r="H9" s="36" t="s">
        <v>11</v>
      </c>
    </row>
    <row r="10" spans="1:8" ht="15.75" customHeight="1" x14ac:dyDescent="0.35">
      <c r="A10" s="4"/>
      <c r="B10" s="4"/>
      <c r="C10" s="4"/>
      <c r="D10" s="4"/>
      <c r="E10" s="4"/>
      <c r="F10" s="28"/>
      <c r="G10" s="14" t="s">
        <v>19</v>
      </c>
      <c r="H10" s="8" t="s">
        <v>20</v>
      </c>
    </row>
    <row r="11" spans="1:8" ht="15.75" customHeight="1" x14ac:dyDescent="0.35">
      <c r="A11" s="4"/>
      <c r="B11" s="4"/>
      <c r="C11" s="4"/>
      <c r="D11" s="4"/>
      <c r="E11" s="6"/>
      <c r="F11" s="14" t="s">
        <v>21</v>
      </c>
      <c r="G11" s="20"/>
      <c r="H11" s="33" t="s">
        <v>11</v>
      </c>
    </row>
    <row r="12" spans="1:8" ht="15.75" customHeight="1" x14ac:dyDescent="0.35">
      <c r="A12" s="4"/>
      <c r="B12" s="4"/>
      <c r="C12" s="4"/>
      <c r="D12" s="13" t="s">
        <v>22</v>
      </c>
      <c r="E12" s="6"/>
      <c r="F12" s="14" t="s">
        <v>23</v>
      </c>
      <c r="G12" s="20"/>
      <c r="H12" s="33" t="s">
        <v>9</v>
      </c>
    </row>
    <row r="13" spans="1:8" ht="15.75" customHeight="1" x14ac:dyDescent="0.35">
      <c r="A13" s="4"/>
      <c r="B13" s="4"/>
      <c r="C13" s="4"/>
      <c r="D13" s="4"/>
      <c r="E13" s="21"/>
      <c r="F13" s="14" t="s">
        <v>24</v>
      </c>
      <c r="G13" s="20"/>
      <c r="H13" s="37" t="s">
        <v>25</v>
      </c>
    </row>
    <row r="14" spans="1:8" ht="15.75" customHeight="1" x14ac:dyDescent="0.35">
      <c r="A14" s="4"/>
      <c r="B14" s="4"/>
      <c r="C14" s="4"/>
      <c r="D14" s="4"/>
      <c r="E14" s="6"/>
      <c r="F14" s="14" t="s">
        <v>26</v>
      </c>
      <c r="G14" s="20"/>
      <c r="H14" s="33" t="s">
        <v>27</v>
      </c>
    </row>
    <row r="15" spans="1:8" ht="15.75" customHeight="1" x14ac:dyDescent="0.35">
      <c r="A15" s="4"/>
      <c r="B15" s="4"/>
      <c r="C15" s="4"/>
      <c r="D15" s="4"/>
      <c r="E15" s="6"/>
      <c r="F15" s="14" t="s">
        <v>28</v>
      </c>
      <c r="G15" s="20"/>
      <c r="H15" s="33" t="s">
        <v>29</v>
      </c>
    </row>
    <row r="16" spans="1:8" ht="15.75" customHeight="1" x14ac:dyDescent="0.35">
      <c r="A16" s="4"/>
      <c r="B16" s="4"/>
      <c r="C16" s="4"/>
      <c r="D16" s="4"/>
      <c r="E16" s="6"/>
      <c r="F16" s="14" t="s">
        <v>30</v>
      </c>
      <c r="G16" s="20"/>
      <c r="H16" s="33" t="s">
        <v>29</v>
      </c>
    </row>
    <row r="17" spans="1:8" ht="15.75" customHeight="1" x14ac:dyDescent="0.35">
      <c r="A17" s="4"/>
      <c r="B17" s="4"/>
      <c r="C17" s="4"/>
      <c r="D17" s="4"/>
      <c r="E17" s="6"/>
      <c r="F17" s="14" t="s">
        <v>31</v>
      </c>
      <c r="G17" s="20"/>
      <c r="H17" s="37" t="s">
        <v>32</v>
      </c>
    </row>
    <row r="18" spans="1:8" ht="15.75" customHeight="1" x14ac:dyDescent="0.35">
      <c r="A18" s="4"/>
      <c r="B18" s="4"/>
      <c r="C18" s="4"/>
      <c r="D18" s="4"/>
      <c r="E18" s="6"/>
      <c r="F18" s="14" t="s">
        <v>33</v>
      </c>
      <c r="G18" s="20"/>
      <c r="H18" s="33" t="s">
        <v>5</v>
      </c>
    </row>
    <row r="19" spans="1:8" ht="15.75" customHeight="1" x14ac:dyDescent="0.35">
      <c r="A19" s="4"/>
      <c r="B19" s="4"/>
      <c r="C19" s="4"/>
      <c r="D19" s="4"/>
      <c r="E19" s="6"/>
      <c r="F19" s="14" t="s">
        <v>34</v>
      </c>
      <c r="G19" s="20"/>
      <c r="H19" s="37" t="s">
        <v>35</v>
      </c>
    </row>
    <row r="20" spans="1:8" ht="15.75" customHeight="1" x14ac:dyDescent="0.35">
      <c r="A20" s="4"/>
      <c r="B20" s="4"/>
      <c r="C20" s="4"/>
      <c r="D20" s="13" t="s">
        <v>36</v>
      </c>
      <c r="E20" s="13"/>
      <c r="F20" s="14" t="s">
        <v>37</v>
      </c>
      <c r="G20" s="20"/>
      <c r="H20" s="33" t="s">
        <v>38</v>
      </c>
    </row>
    <row r="21" spans="1:8" ht="15.75" customHeight="1" x14ac:dyDescent="0.35">
      <c r="A21" s="4"/>
      <c r="B21" s="4"/>
      <c r="C21" s="4"/>
      <c r="D21" s="4"/>
      <c r="E21" s="6"/>
      <c r="F21" s="14" t="s">
        <v>39</v>
      </c>
      <c r="G21" s="20"/>
      <c r="H21" s="33" t="s">
        <v>11</v>
      </c>
    </row>
    <row r="22" spans="1:8" ht="15.75" customHeight="1" x14ac:dyDescent="0.35">
      <c r="A22" s="4"/>
      <c r="B22" s="15" t="s">
        <v>41</v>
      </c>
      <c r="C22" s="21"/>
      <c r="D22" s="13" t="s">
        <v>42</v>
      </c>
      <c r="E22" s="4"/>
      <c r="F22" s="14"/>
      <c r="G22" s="20"/>
      <c r="H22" s="38" t="s">
        <v>5</v>
      </c>
    </row>
    <row r="23" spans="1:8" ht="15.75" customHeight="1" x14ac:dyDescent="0.35">
      <c r="A23" s="4"/>
      <c r="B23" s="4"/>
      <c r="C23" s="6"/>
      <c r="D23" s="13" t="s">
        <v>43</v>
      </c>
      <c r="E23" s="4"/>
      <c r="F23" s="6"/>
      <c r="G23" s="10"/>
      <c r="H23" s="38" t="s">
        <v>5</v>
      </c>
    </row>
    <row r="24" spans="1:8" ht="15.75" customHeight="1" x14ac:dyDescent="0.35">
      <c r="A24" s="4"/>
      <c r="B24" s="4"/>
      <c r="C24" s="6"/>
      <c r="D24" s="13" t="s">
        <v>44</v>
      </c>
      <c r="E24" s="4"/>
      <c r="F24" s="6"/>
      <c r="G24" s="10"/>
      <c r="H24" s="39" t="s">
        <v>45</v>
      </c>
    </row>
    <row r="25" spans="1:8" ht="15.75" customHeight="1" x14ac:dyDescent="0.35">
      <c r="A25" s="4"/>
      <c r="B25" s="4"/>
      <c r="C25" s="6"/>
      <c r="D25" s="13" t="s">
        <v>46</v>
      </c>
      <c r="E25" s="4"/>
      <c r="F25" s="6"/>
      <c r="G25" s="10"/>
      <c r="H25" s="38" t="s">
        <v>5</v>
      </c>
    </row>
    <row r="26" spans="1:8" ht="15.75" customHeight="1" x14ac:dyDescent="0.35">
      <c r="A26" s="4"/>
      <c r="B26" s="4"/>
      <c r="C26" s="6"/>
      <c r="D26" s="13" t="s">
        <v>47</v>
      </c>
      <c r="E26" s="4"/>
      <c r="F26" s="6"/>
      <c r="G26" s="10"/>
      <c r="H26" s="38" t="s">
        <v>48</v>
      </c>
    </row>
    <row r="27" spans="1:8" ht="15.75" customHeight="1" x14ac:dyDescent="0.35">
      <c r="A27" s="4"/>
      <c r="B27" s="4"/>
      <c r="C27" s="6"/>
      <c r="D27" s="13" t="s">
        <v>49</v>
      </c>
      <c r="E27" s="4"/>
      <c r="F27" s="6"/>
      <c r="G27" s="10"/>
      <c r="H27" s="38" t="s">
        <v>5</v>
      </c>
    </row>
    <row r="28" spans="1:8" ht="15.75" customHeight="1" x14ac:dyDescent="0.35">
      <c r="A28" s="4"/>
      <c r="B28" s="4"/>
      <c r="C28" s="6"/>
      <c r="D28" s="13" t="s">
        <v>50</v>
      </c>
      <c r="E28" s="4"/>
      <c r="F28" s="6"/>
      <c r="G28" s="10"/>
      <c r="H28" s="38" t="s">
        <v>5</v>
      </c>
    </row>
    <row r="29" spans="1:8" ht="15.75" customHeight="1" x14ac:dyDescent="0.35">
      <c r="A29" s="4"/>
      <c r="B29" s="4"/>
      <c r="C29" s="6"/>
      <c r="D29" s="13" t="s">
        <v>51</v>
      </c>
      <c r="E29" s="4"/>
      <c r="F29" s="6"/>
      <c r="G29" s="10"/>
      <c r="H29" s="39" t="s">
        <v>52</v>
      </c>
    </row>
    <row r="30" spans="1:8" ht="15.75" customHeight="1" x14ac:dyDescent="0.35">
      <c r="A30" s="4"/>
      <c r="B30" s="4"/>
      <c r="C30" s="6"/>
      <c r="D30" s="13" t="s">
        <v>53</v>
      </c>
      <c r="E30" s="4"/>
      <c r="F30" s="4"/>
      <c r="G30" s="10"/>
      <c r="H30" s="40" t="s">
        <v>5</v>
      </c>
    </row>
    <row r="31" spans="1:8" ht="15.75" customHeight="1" x14ac:dyDescent="0.35">
      <c r="A31" s="4"/>
      <c r="B31" s="4"/>
      <c r="C31" s="6"/>
      <c r="D31" s="13" t="s">
        <v>56</v>
      </c>
      <c r="E31" s="4"/>
      <c r="F31" s="6" t="s">
        <v>54</v>
      </c>
      <c r="G31" s="10"/>
      <c r="H31" s="41" t="s">
        <v>101</v>
      </c>
    </row>
    <row r="32" spans="1:8" ht="15.75" customHeight="1" x14ac:dyDescent="0.35">
      <c r="A32" s="4"/>
      <c r="B32" s="4"/>
      <c r="C32" s="6"/>
      <c r="E32" s="4"/>
      <c r="F32" s="6" t="s">
        <v>55</v>
      </c>
      <c r="G32" s="26"/>
      <c r="H32" s="38" t="s">
        <v>5</v>
      </c>
    </row>
    <row r="33" spans="1:8" ht="15.75" customHeight="1" x14ac:dyDescent="0.35">
      <c r="A33" s="4"/>
      <c r="B33" s="17" t="s">
        <v>57</v>
      </c>
      <c r="C33" s="4"/>
      <c r="D33" s="13" t="s">
        <v>58</v>
      </c>
      <c r="E33" s="4"/>
      <c r="F33" s="4"/>
      <c r="G33" s="25"/>
      <c r="H33" s="8" t="s">
        <v>64</v>
      </c>
    </row>
    <row r="34" spans="1:8" ht="15.75" customHeight="1" x14ac:dyDescent="0.35">
      <c r="A34" s="4"/>
      <c r="B34" s="4"/>
      <c r="C34" s="4"/>
      <c r="D34" s="13" t="s">
        <v>59</v>
      </c>
      <c r="E34" s="4"/>
      <c r="F34" s="4"/>
      <c r="G34" s="25"/>
      <c r="H34" s="8" t="s">
        <v>65</v>
      </c>
    </row>
    <row r="35" spans="1:8" ht="15.75" customHeight="1" x14ac:dyDescent="0.35">
      <c r="A35" s="4"/>
      <c r="B35" s="4"/>
      <c r="C35" s="4"/>
      <c r="D35" s="13" t="s">
        <v>60</v>
      </c>
      <c r="E35" s="4"/>
      <c r="F35" s="4"/>
      <c r="G35" s="25"/>
      <c r="H35" s="37" t="s">
        <v>66</v>
      </c>
    </row>
    <row r="36" spans="1:8" ht="15.75" customHeight="1" x14ac:dyDescent="0.35">
      <c r="A36" s="4"/>
      <c r="B36" s="4"/>
      <c r="C36" s="4"/>
      <c r="D36" s="13" t="s">
        <v>61</v>
      </c>
      <c r="E36" s="4"/>
      <c r="F36" s="4"/>
      <c r="G36" s="25"/>
      <c r="H36" s="33" t="s">
        <v>67</v>
      </c>
    </row>
    <row r="37" spans="1:8" ht="15.75" customHeight="1" x14ac:dyDescent="0.35">
      <c r="A37" s="4"/>
      <c r="B37" s="4"/>
      <c r="C37" s="4"/>
      <c r="D37" s="13" t="s">
        <v>62</v>
      </c>
      <c r="E37" s="4"/>
      <c r="F37" s="28"/>
      <c r="G37" s="22"/>
      <c r="H37" s="37" t="s">
        <v>68</v>
      </c>
    </row>
    <row r="38" spans="1:8" ht="15.75" customHeight="1" x14ac:dyDescent="0.35">
      <c r="A38" s="4"/>
      <c r="B38" s="4"/>
      <c r="C38" s="4"/>
      <c r="D38" s="13" t="s">
        <v>63</v>
      </c>
      <c r="E38" s="4"/>
      <c r="F38" s="28"/>
      <c r="G38" s="22"/>
      <c r="H38" s="37" t="s">
        <v>69</v>
      </c>
    </row>
    <row r="39" spans="1:8" ht="15.75" customHeight="1" x14ac:dyDescent="0.35">
      <c r="A39" s="4"/>
      <c r="B39" s="4"/>
      <c r="C39" s="4"/>
      <c r="D39" s="16" t="s">
        <v>70</v>
      </c>
      <c r="E39" s="4"/>
      <c r="F39" s="22" t="s">
        <v>71</v>
      </c>
      <c r="G39" s="22"/>
      <c r="H39" s="33" t="s">
        <v>11</v>
      </c>
    </row>
    <row r="40" spans="1:8" ht="15.75" customHeight="1" x14ac:dyDescent="0.35">
      <c r="A40" s="4"/>
      <c r="B40" s="4"/>
      <c r="C40" s="4"/>
      <c r="D40" s="27"/>
      <c r="E40" s="4"/>
      <c r="F40" s="22" t="s">
        <v>72</v>
      </c>
      <c r="G40" s="22"/>
      <c r="H40" s="33" t="s">
        <v>11</v>
      </c>
    </row>
    <row r="41" spans="1:8" ht="15.75" customHeight="1" x14ac:dyDescent="0.35">
      <c r="A41" s="4"/>
      <c r="B41" s="4"/>
      <c r="C41" s="4"/>
      <c r="D41" s="27"/>
      <c r="E41" s="4"/>
      <c r="F41" s="22" t="s">
        <v>73</v>
      </c>
      <c r="G41" s="22"/>
      <c r="H41" s="33" t="s">
        <v>11</v>
      </c>
    </row>
    <row r="42" spans="1:8" ht="15.75" customHeight="1" x14ac:dyDescent="0.35">
      <c r="A42" s="4"/>
      <c r="B42" s="4"/>
      <c r="C42" s="4"/>
      <c r="D42" s="27"/>
      <c r="E42" s="4"/>
      <c r="F42" s="22" t="s">
        <v>74</v>
      </c>
      <c r="G42" s="22"/>
      <c r="H42" s="33" t="s">
        <v>11</v>
      </c>
    </row>
    <row r="43" spans="1:8" ht="15.75" customHeight="1" x14ac:dyDescent="0.35">
      <c r="A43" s="4"/>
      <c r="B43" s="4"/>
      <c r="C43" s="4"/>
      <c r="D43" s="27"/>
      <c r="E43" s="4"/>
      <c r="F43" s="22" t="s">
        <v>75</v>
      </c>
      <c r="G43" s="22"/>
      <c r="H43" s="33" t="s">
        <v>11</v>
      </c>
    </row>
    <row r="44" spans="1:8" ht="15.75" customHeight="1" x14ac:dyDescent="0.35">
      <c r="A44" s="4"/>
      <c r="B44" s="4"/>
      <c r="C44" s="4"/>
      <c r="D44" s="16" t="s">
        <v>76</v>
      </c>
      <c r="E44" s="4"/>
      <c r="F44" s="29"/>
      <c r="G44" s="22"/>
      <c r="H44" s="37" t="s">
        <v>99</v>
      </c>
    </row>
    <row r="45" spans="1:8" ht="15.75" customHeight="1" x14ac:dyDescent="0.35">
      <c r="A45" s="4"/>
      <c r="B45" s="4"/>
      <c r="C45" s="4"/>
      <c r="D45" s="23"/>
      <c r="E45" s="4"/>
      <c r="F45" s="18" t="s">
        <v>77</v>
      </c>
      <c r="G45" s="22"/>
      <c r="H45" s="33" t="s">
        <v>100</v>
      </c>
    </row>
    <row r="46" spans="1:8" ht="15.75" customHeight="1" x14ac:dyDescent="0.35">
      <c r="A46" s="4"/>
      <c r="B46" s="4"/>
      <c r="C46" s="4"/>
      <c r="D46" s="16" t="s">
        <v>78</v>
      </c>
      <c r="E46" s="4"/>
      <c r="F46" s="19" t="s">
        <v>79</v>
      </c>
      <c r="G46" s="7"/>
      <c r="H46" s="33" t="s">
        <v>11</v>
      </c>
    </row>
    <row r="47" spans="1:8" ht="15.75" customHeight="1" x14ac:dyDescent="0.35">
      <c r="A47" s="4"/>
      <c r="B47" s="4"/>
      <c r="C47" s="24"/>
      <c r="D47" s="23"/>
      <c r="E47" s="24"/>
      <c r="F47" s="22"/>
      <c r="G47" s="18" t="s">
        <v>80</v>
      </c>
      <c r="H47" s="33" t="s">
        <v>11</v>
      </c>
    </row>
    <row r="48" spans="1:8" ht="15.75" customHeight="1" x14ac:dyDescent="0.35">
      <c r="A48" s="4"/>
      <c r="B48" s="4"/>
      <c r="C48" s="4"/>
      <c r="D48" s="27"/>
      <c r="E48" s="4"/>
      <c r="F48" s="4"/>
      <c r="G48" s="18" t="s">
        <v>81</v>
      </c>
      <c r="H48" s="33" t="s">
        <v>11</v>
      </c>
    </row>
    <row r="49" spans="1:8" ht="15.75" customHeight="1" x14ac:dyDescent="0.35">
      <c r="A49" s="4"/>
      <c r="B49" s="4"/>
      <c r="C49" s="4"/>
      <c r="D49" s="27"/>
      <c r="E49" s="4"/>
      <c r="F49" s="4"/>
      <c r="G49" s="18" t="s">
        <v>82</v>
      </c>
      <c r="H49" s="33" t="s">
        <v>11</v>
      </c>
    </row>
    <row r="50" spans="1:8" ht="15.75" customHeight="1" x14ac:dyDescent="0.35">
      <c r="A50" s="4"/>
      <c r="B50" s="4"/>
      <c r="C50" s="4"/>
      <c r="D50" s="27"/>
      <c r="E50" s="4"/>
      <c r="F50" s="4"/>
      <c r="G50" s="9" t="s">
        <v>83</v>
      </c>
      <c r="H50" s="33" t="s">
        <v>11</v>
      </c>
    </row>
    <row r="51" spans="1:8" ht="15.75" customHeight="1" x14ac:dyDescent="0.35">
      <c r="A51" s="4"/>
      <c r="B51" s="4"/>
      <c r="C51" s="4"/>
      <c r="D51" s="27"/>
      <c r="E51" s="4"/>
      <c r="F51" s="4"/>
      <c r="G51" s="9" t="s">
        <v>84</v>
      </c>
      <c r="H51" s="33" t="s">
        <v>11</v>
      </c>
    </row>
    <row r="52" spans="1:8" ht="15.75" customHeight="1" x14ac:dyDescent="0.35">
      <c r="A52" s="4"/>
      <c r="B52" s="4"/>
      <c r="C52" s="4"/>
      <c r="D52" s="4"/>
      <c r="E52" s="4"/>
      <c r="F52" s="11" t="s">
        <v>85</v>
      </c>
      <c r="G52" s="7"/>
      <c r="H52" s="33" t="s">
        <v>11</v>
      </c>
    </row>
    <row r="53" spans="1:8" ht="15.75" customHeight="1" x14ac:dyDescent="0.35">
      <c r="A53" s="4"/>
      <c r="B53" s="4"/>
      <c r="C53" s="4"/>
      <c r="D53" s="4"/>
      <c r="E53" s="4"/>
      <c r="F53" s="25"/>
      <c r="G53" s="9" t="s">
        <v>86</v>
      </c>
      <c r="H53" s="33" t="s">
        <v>11</v>
      </c>
    </row>
    <row r="54" spans="1:8" ht="15.75" customHeight="1" x14ac:dyDescent="0.35">
      <c r="A54" s="4"/>
      <c r="B54" s="4"/>
      <c r="C54" s="4"/>
      <c r="D54" s="4"/>
      <c r="E54" s="4"/>
      <c r="F54" s="4"/>
      <c r="G54" s="9" t="s">
        <v>87</v>
      </c>
      <c r="H54" s="33" t="s">
        <v>11</v>
      </c>
    </row>
    <row r="55" spans="1:8" ht="15.75" customHeight="1" x14ac:dyDescent="0.35">
      <c r="A55" s="4"/>
      <c r="B55" s="4"/>
      <c r="C55" s="4"/>
      <c r="D55" s="4"/>
      <c r="E55" s="4"/>
      <c r="F55" s="4"/>
      <c r="G55" s="9" t="s">
        <v>88</v>
      </c>
      <c r="H55" s="33" t="s">
        <v>11</v>
      </c>
    </row>
    <row r="56" spans="1:8" ht="15.75" customHeight="1" x14ac:dyDescent="0.35">
      <c r="A56" s="4"/>
      <c r="B56" s="4"/>
      <c r="C56" s="4"/>
      <c r="D56" s="4"/>
      <c r="E56" s="4"/>
      <c r="F56" s="4"/>
      <c r="G56" s="9" t="s">
        <v>89</v>
      </c>
      <c r="H56" s="33" t="s">
        <v>11</v>
      </c>
    </row>
    <row r="57" spans="1:8" ht="15.75" customHeight="1" x14ac:dyDescent="0.35">
      <c r="A57" s="4"/>
      <c r="B57" s="4"/>
      <c r="C57" s="4"/>
      <c r="D57" s="4"/>
      <c r="E57" s="4"/>
      <c r="F57" s="4"/>
      <c r="G57" s="9" t="s">
        <v>90</v>
      </c>
      <c r="H57" s="33" t="s">
        <v>11</v>
      </c>
    </row>
    <row r="58" spans="1:8" ht="15.75" customHeight="1" x14ac:dyDescent="0.35">
      <c r="A58" s="4"/>
      <c r="B58" s="4"/>
      <c r="C58" s="4"/>
      <c r="D58" s="4"/>
      <c r="E58" s="4"/>
      <c r="F58" s="11" t="s">
        <v>91</v>
      </c>
      <c r="G58" s="9" t="s">
        <v>92</v>
      </c>
      <c r="H58" s="33" t="s">
        <v>11</v>
      </c>
    </row>
    <row r="59" spans="1:8" ht="15.75" customHeight="1" x14ac:dyDescent="0.35">
      <c r="A59" s="4"/>
      <c r="B59" s="4"/>
      <c r="C59" s="4"/>
      <c r="D59" s="4"/>
      <c r="E59" s="4"/>
      <c r="F59" s="25"/>
      <c r="G59" s="9"/>
      <c r="H59" s="33" t="s">
        <v>11</v>
      </c>
    </row>
    <row r="60" spans="1:8" ht="15.75" customHeight="1" x14ac:dyDescent="0.35">
      <c r="A60" s="4"/>
      <c r="B60" s="4"/>
      <c r="C60" s="4"/>
      <c r="D60" s="4"/>
      <c r="E60" s="4"/>
      <c r="F60" s="4"/>
      <c r="G60" s="9" t="s">
        <v>93</v>
      </c>
      <c r="H60" s="33" t="s">
        <v>11</v>
      </c>
    </row>
    <row r="61" spans="1:8" ht="15.75" customHeight="1" x14ac:dyDescent="0.35">
      <c r="A61" s="4"/>
      <c r="B61" s="4"/>
      <c r="C61" s="4"/>
      <c r="D61" s="4"/>
      <c r="E61" s="4"/>
      <c r="F61" s="4"/>
      <c r="G61" s="9" t="s">
        <v>94</v>
      </c>
      <c r="H61" s="33" t="s">
        <v>11</v>
      </c>
    </row>
    <row r="62" spans="1:8" ht="15.75" customHeight="1" x14ac:dyDescent="0.35">
      <c r="A62" s="4"/>
      <c r="B62" s="4"/>
      <c r="C62" s="4"/>
      <c r="D62" s="4"/>
      <c r="E62" s="4"/>
      <c r="F62" s="4"/>
      <c r="G62" s="9" t="s">
        <v>95</v>
      </c>
      <c r="H62" s="33" t="s">
        <v>11</v>
      </c>
    </row>
    <row r="63" spans="1:8" ht="15.75" customHeight="1" x14ac:dyDescent="0.35">
      <c r="A63" s="4"/>
      <c r="B63" s="4"/>
      <c r="C63" s="4"/>
      <c r="D63" s="4"/>
      <c r="E63" s="4"/>
      <c r="F63" s="4"/>
      <c r="G63" s="9" t="s">
        <v>96</v>
      </c>
      <c r="H63" s="33" t="s">
        <v>11</v>
      </c>
    </row>
    <row r="64" spans="1:8" ht="15.75" customHeight="1" x14ac:dyDescent="0.35">
      <c r="A64" s="4"/>
      <c r="B64" s="4"/>
      <c r="C64" s="4"/>
      <c r="D64" s="16" t="s">
        <v>97</v>
      </c>
      <c r="E64" s="4"/>
      <c r="F64" s="4"/>
      <c r="G64" s="25"/>
      <c r="H64" s="37" t="s">
        <v>98</v>
      </c>
    </row>
    <row r="65" spans="1:8" ht="15.75" customHeight="1" x14ac:dyDescent="0.35">
      <c r="A65" s="4"/>
      <c r="B65" s="17" t="s">
        <v>102</v>
      </c>
      <c r="C65" s="4"/>
      <c r="D65" s="13" t="s">
        <v>103</v>
      </c>
      <c r="E65" s="4"/>
      <c r="F65" s="4"/>
      <c r="G65" s="6"/>
      <c r="H65" s="33" t="s">
        <v>67</v>
      </c>
    </row>
    <row r="66" spans="1:8" ht="15.75" customHeight="1" x14ac:dyDescent="0.35">
      <c r="A66" s="4"/>
      <c r="B66" s="4"/>
      <c r="C66" s="4"/>
      <c r="D66" s="13" t="s">
        <v>104</v>
      </c>
      <c r="E66" s="4"/>
      <c r="F66" s="4"/>
      <c r="G66" s="6"/>
      <c r="H66" s="33" t="s">
        <v>100</v>
      </c>
    </row>
    <row r="67" spans="1:8" ht="15.75" customHeight="1" x14ac:dyDescent="0.35">
      <c r="A67" s="4"/>
      <c r="B67" s="4"/>
      <c r="C67" s="4"/>
      <c r="D67" s="30" t="s">
        <v>105</v>
      </c>
      <c r="E67" s="4"/>
      <c r="F67" s="4"/>
      <c r="G67" s="6"/>
      <c r="H67" s="44" t="s">
        <v>174</v>
      </c>
    </row>
    <row r="68" spans="1:8" ht="15.75" customHeight="1" x14ac:dyDescent="0.35">
      <c r="A68" s="4"/>
      <c r="B68" s="4"/>
      <c r="C68" s="4"/>
      <c r="D68" s="4"/>
      <c r="E68" s="4"/>
      <c r="F68" s="31" t="s">
        <v>106</v>
      </c>
      <c r="G68" s="6"/>
      <c r="H68" s="33" t="s">
        <v>11</v>
      </c>
    </row>
    <row r="69" spans="1:8" ht="15.75" customHeight="1" x14ac:dyDescent="0.35">
      <c r="A69" s="4"/>
      <c r="B69" s="4"/>
      <c r="C69" s="4"/>
      <c r="D69" s="4"/>
      <c r="E69" s="4"/>
      <c r="F69" s="31" t="s">
        <v>107</v>
      </c>
      <c r="G69" s="6"/>
      <c r="H69" s="33" t="s">
        <v>11</v>
      </c>
    </row>
    <row r="70" spans="1:8" ht="15.75" customHeight="1" x14ac:dyDescent="0.35">
      <c r="A70" s="4"/>
      <c r="B70" s="4"/>
      <c r="C70" s="4"/>
      <c r="D70" s="4"/>
      <c r="E70" s="4"/>
      <c r="F70" s="31" t="s">
        <v>108</v>
      </c>
      <c r="G70" s="6"/>
      <c r="H70" s="33" t="s">
        <v>11</v>
      </c>
    </row>
    <row r="71" spans="1:8" ht="15.75" customHeight="1" x14ac:dyDescent="0.35">
      <c r="A71" s="4"/>
      <c r="B71" s="4"/>
      <c r="C71" s="4"/>
      <c r="D71" s="4"/>
      <c r="E71" s="4"/>
      <c r="F71" s="31" t="s">
        <v>109</v>
      </c>
      <c r="G71" s="6"/>
      <c r="H71" s="33" t="s">
        <v>11</v>
      </c>
    </row>
    <row r="72" spans="1:8" ht="15.75" customHeight="1" x14ac:dyDescent="0.35">
      <c r="A72" s="4"/>
      <c r="B72" s="4"/>
      <c r="C72" s="4"/>
      <c r="D72" s="4"/>
      <c r="E72" s="4"/>
      <c r="F72" s="31" t="s">
        <v>110</v>
      </c>
      <c r="G72" s="6"/>
      <c r="H72" s="44" t="s">
        <v>175</v>
      </c>
    </row>
    <row r="73" spans="1:8" ht="15.75" customHeight="1" x14ac:dyDescent="0.35">
      <c r="A73" s="4"/>
      <c r="B73" s="4"/>
      <c r="C73" s="4"/>
      <c r="D73" s="30" t="s">
        <v>111</v>
      </c>
      <c r="E73" s="4"/>
      <c r="F73" s="31" t="s">
        <v>112</v>
      </c>
      <c r="G73" s="6"/>
      <c r="H73" s="44" t="s">
        <v>176</v>
      </c>
    </row>
    <row r="74" spans="1:8" ht="15.75" customHeight="1" x14ac:dyDescent="0.35">
      <c r="A74" s="4"/>
      <c r="B74" s="4"/>
      <c r="C74" s="4"/>
      <c r="D74" s="4"/>
      <c r="E74" s="4"/>
      <c r="F74" s="31" t="s">
        <v>113</v>
      </c>
      <c r="G74" s="6"/>
      <c r="H74" s="33" t="s">
        <v>67</v>
      </c>
    </row>
    <row r="75" spans="1:8" ht="15.75" customHeight="1" x14ac:dyDescent="0.35">
      <c r="A75" s="4"/>
      <c r="B75" s="4"/>
      <c r="C75" s="4"/>
      <c r="D75" s="4"/>
      <c r="E75" s="4"/>
      <c r="F75" s="31" t="s">
        <v>114</v>
      </c>
      <c r="G75" s="6"/>
      <c r="H75" s="33" t="s">
        <v>11</v>
      </c>
    </row>
    <row r="76" spans="1:8" ht="15.75" customHeight="1" x14ac:dyDescent="0.35">
      <c r="A76" s="4"/>
      <c r="B76" s="4"/>
      <c r="C76" s="4"/>
      <c r="D76" s="13" t="s">
        <v>115</v>
      </c>
      <c r="E76" s="4"/>
      <c r="F76" s="4"/>
      <c r="G76" s="6"/>
      <c r="H76" s="44" t="s">
        <v>177</v>
      </c>
    </row>
    <row r="77" spans="1:8" ht="15.75" customHeight="1" x14ac:dyDescent="0.35">
      <c r="A77" s="4"/>
      <c r="B77" s="4"/>
      <c r="C77" s="4"/>
      <c r="D77" s="13" t="s">
        <v>116</v>
      </c>
      <c r="E77" s="4"/>
      <c r="F77" s="4"/>
      <c r="G77" s="6"/>
      <c r="H77" s="44" t="s">
        <v>178</v>
      </c>
    </row>
    <row r="78" spans="1:8" ht="15.75" customHeight="1" x14ac:dyDescent="0.35">
      <c r="A78" s="4"/>
      <c r="B78" s="4"/>
      <c r="C78" s="4"/>
      <c r="D78" s="13" t="s">
        <v>117</v>
      </c>
      <c r="E78" s="4"/>
      <c r="F78" s="31" t="s">
        <v>118</v>
      </c>
      <c r="G78" s="6"/>
      <c r="H78" s="44" t="s">
        <v>179</v>
      </c>
    </row>
    <row r="79" spans="1:8" ht="15.75" customHeight="1" x14ac:dyDescent="0.35">
      <c r="A79" s="4"/>
      <c r="B79" s="4"/>
      <c r="C79" s="4"/>
      <c r="D79" s="4"/>
      <c r="E79" s="4"/>
      <c r="F79" s="31" t="s">
        <v>119</v>
      </c>
      <c r="G79" s="6"/>
      <c r="H79" s="44" t="s">
        <v>180</v>
      </c>
    </row>
    <row r="80" spans="1:8" ht="15.75" customHeight="1" x14ac:dyDescent="0.35">
      <c r="A80" s="4"/>
      <c r="B80" s="4"/>
      <c r="C80" s="4"/>
      <c r="D80" s="13" t="s">
        <v>120</v>
      </c>
      <c r="E80" s="4"/>
      <c r="F80" s="4"/>
      <c r="G80" s="6"/>
      <c r="H80" s="44" t="s">
        <v>182</v>
      </c>
    </row>
    <row r="81" spans="1:8" ht="15.75" customHeight="1" x14ac:dyDescent="0.35">
      <c r="A81" s="4"/>
      <c r="B81" s="4"/>
      <c r="C81" s="4"/>
      <c r="D81" s="13" t="s">
        <v>121</v>
      </c>
      <c r="E81" s="4"/>
      <c r="F81" s="4"/>
      <c r="G81" s="6"/>
      <c r="H81" s="44" t="s">
        <v>181</v>
      </c>
    </row>
    <row r="82" spans="1:8" ht="15.75" customHeight="1" x14ac:dyDescent="0.35">
      <c r="A82" s="4"/>
      <c r="B82" s="4"/>
      <c r="C82" s="4"/>
      <c r="D82" s="13" t="s">
        <v>122</v>
      </c>
      <c r="E82" s="4"/>
      <c r="F82" s="24"/>
      <c r="G82" s="6"/>
      <c r="H82" s="33" t="s">
        <v>11</v>
      </c>
    </row>
    <row r="83" spans="1:8" ht="15.75" customHeight="1" x14ac:dyDescent="0.35">
      <c r="A83" s="4"/>
      <c r="B83" s="4"/>
      <c r="C83" s="4"/>
      <c r="D83" s="13" t="s">
        <v>123</v>
      </c>
      <c r="E83" s="4"/>
      <c r="F83" s="24"/>
      <c r="G83" s="6"/>
      <c r="H83" s="44" t="s">
        <v>183</v>
      </c>
    </row>
    <row r="84" spans="1:8" ht="15.75" customHeight="1" x14ac:dyDescent="0.35">
      <c r="A84" s="4"/>
      <c r="B84" s="4"/>
      <c r="C84" s="4"/>
      <c r="D84" s="13" t="s">
        <v>124</v>
      </c>
      <c r="E84" s="4"/>
      <c r="F84" s="24"/>
      <c r="G84" s="6"/>
      <c r="H84" s="44" t="s">
        <v>184</v>
      </c>
    </row>
    <row r="85" spans="1:8" ht="15.75" customHeight="1" x14ac:dyDescent="0.35">
      <c r="A85" s="4"/>
      <c r="B85" s="4"/>
      <c r="C85" s="4"/>
      <c r="D85" s="13" t="s">
        <v>125</v>
      </c>
      <c r="E85" s="4"/>
      <c r="F85" s="24"/>
      <c r="G85" s="6"/>
      <c r="H85" s="44" t="s">
        <v>185</v>
      </c>
    </row>
    <row r="86" spans="1:8" ht="15.75" customHeight="1" x14ac:dyDescent="0.35">
      <c r="A86" s="4"/>
      <c r="B86" s="4"/>
      <c r="C86" s="4"/>
      <c r="D86" s="13" t="s">
        <v>126</v>
      </c>
      <c r="E86" s="4"/>
      <c r="F86" s="24"/>
      <c r="G86" s="6"/>
      <c r="H86" s="38" t="s">
        <v>5</v>
      </c>
    </row>
    <row r="87" spans="1:8" ht="15.75" customHeight="1" x14ac:dyDescent="0.35">
      <c r="A87" s="4"/>
      <c r="B87" s="4"/>
      <c r="C87" s="4"/>
      <c r="D87" s="13" t="s">
        <v>127</v>
      </c>
      <c r="E87" s="4"/>
      <c r="F87" s="31" t="s">
        <v>128</v>
      </c>
      <c r="G87" s="6"/>
      <c r="H87" s="44" t="s">
        <v>186</v>
      </c>
    </row>
    <row r="88" spans="1:8" ht="15.75" customHeight="1" x14ac:dyDescent="0.35">
      <c r="A88" s="4"/>
      <c r="B88" s="4"/>
      <c r="C88" s="4"/>
      <c r="D88" s="4"/>
      <c r="E88" s="4"/>
      <c r="F88" s="32" t="s">
        <v>129</v>
      </c>
      <c r="G88" s="6"/>
      <c r="H88" s="33" t="s">
        <v>11</v>
      </c>
    </row>
    <row r="89" spans="1:8" ht="15.75" customHeight="1" x14ac:dyDescent="0.35">
      <c r="A89" s="4"/>
      <c r="B89" s="4"/>
      <c r="C89" s="4"/>
      <c r="D89" s="4"/>
      <c r="E89" s="4"/>
      <c r="F89" s="31" t="s">
        <v>130</v>
      </c>
      <c r="G89" s="6"/>
      <c r="H89" s="44" t="s">
        <v>188</v>
      </c>
    </row>
    <row r="90" spans="1:8" ht="15.75" customHeight="1" x14ac:dyDescent="0.35">
      <c r="A90" s="4"/>
      <c r="B90" s="4"/>
      <c r="C90" s="4"/>
      <c r="D90" s="13" t="s">
        <v>131</v>
      </c>
      <c r="E90" s="4"/>
      <c r="F90" s="31" t="s">
        <v>132</v>
      </c>
      <c r="G90" s="6"/>
      <c r="H90" s="44" t="s">
        <v>187</v>
      </c>
    </row>
    <row r="91" spans="1:8" ht="15.75" customHeight="1" x14ac:dyDescent="0.35">
      <c r="A91" s="4"/>
      <c r="B91" s="4"/>
      <c r="C91" s="4"/>
      <c r="D91" s="4"/>
      <c r="E91" s="4"/>
      <c r="F91" s="31" t="s">
        <v>133</v>
      </c>
      <c r="G91" s="6"/>
      <c r="H91" s="38" t="s">
        <v>5</v>
      </c>
    </row>
    <row r="92" spans="1:8" ht="15.75" customHeight="1" x14ac:dyDescent="0.35">
      <c r="A92" s="4"/>
      <c r="B92" s="4"/>
      <c r="C92" s="4"/>
      <c r="D92" s="4"/>
      <c r="E92" s="4"/>
      <c r="F92" s="31" t="s">
        <v>134</v>
      </c>
      <c r="G92" s="6"/>
      <c r="H92" s="33" t="s">
        <v>11</v>
      </c>
    </row>
    <row r="93" spans="1:8" ht="15.75" customHeight="1" x14ac:dyDescent="0.35">
      <c r="A93" s="4"/>
      <c r="B93" s="4"/>
      <c r="C93" s="4"/>
      <c r="D93" s="4"/>
      <c r="E93" s="4"/>
      <c r="F93" s="31" t="s">
        <v>135</v>
      </c>
      <c r="G93" s="6"/>
      <c r="H93" s="44" t="s">
        <v>189</v>
      </c>
    </row>
    <row r="94" spans="1:8" ht="15.75" customHeight="1" x14ac:dyDescent="0.35">
      <c r="A94" s="4"/>
      <c r="B94" s="4"/>
      <c r="C94" s="4"/>
      <c r="D94" s="16" t="s">
        <v>136</v>
      </c>
      <c r="E94" s="4"/>
      <c r="F94" s="22" t="s">
        <v>137</v>
      </c>
      <c r="G94" s="6"/>
      <c r="H94" s="38" t="s">
        <v>5</v>
      </c>
    </row>
    <row r="95" spans="1:8" ht="15.75" customHeight="1" x14ac:dyDescent="0.35">
      <c r="A95" s="4"/>
      <c r="B95" s="4"/>
      <c r="C95" s="4"/>
      <c r="D95" s="4"/>
      <c r="E95" s="4"/>
      <c r="G95" s="22" t="s">
        <v>138</v>
      </c>
      <c r="H95" s="33" t="s">
        <v>11</v>
      </c>
    </row>
    <row r="96" spans="1:8" ht="15.75" customHeight="1" x14ac:dyDescent="0.35">
      <c r="A96" s="4"/>
      <c r="B96" s="4"/>
      <c r="C96" s="4"/>
      <c r="D96" s="4"/>
      <c r="E96" s="4"/>
      <c r="F96" s="22" t="s">
        <v>139</v>
      </c>
      <c r="G96" s="6"/>
      <c r="H96" s="38" t="s">
        <v>5</v>
      </c>
    </row>
    <row r="97" spans="1:8" ht="15.75" customHeight="1" x14ac:dyDescent="0.35">
      <c r="A97" s="4"/>
      <c r="B97" s="4"/>
      <c r="C97" s="4"/>
      <c r="D97" s="4"/>
      <c r="E97" s="4"/>
      <c r="G97" s="22" t="s">
        <v>140</v>
      </c>
      <c r="H97" s="33" t="s">
        <v>11</v>
      </c>
    </row>
    <row r="98" spans="1:8" ht="15.75" customHeight="1" x14ac:dyDescent="0.35">
      <c r="A98" s="4"/>
      <c r="B98" s="4"/>
      <c r="C98" s="4"/>
      <c r="D98" s="4"/>
      <c r="E98" s="4"/>
      <c r="F98" s="22" t="s">
        <v>141</v>
      </c>
      <c r="G98" s="6"/>
      <c r="H98" s="38" t="s">
        <v>5</v>
      </c>
    </row>
    <row r="99" spans="1:8" ht="15.75" customHeight="1" x14ac:dyDescent="0.35">
      <c r="A99" s="4"/>
      <c r="B99" s="4"/>
      <c r="C99" s="4"/>
      <c r="D99" s="4"/>
      <c r="E99" s="4"/>
      <c r="G99" s="22" t="s">
        <v>142</v>
      </c>
      <c r="H99" s="33" t="s">
        <v>11</v>
      </c>
    </row>
    <row r="100" spans="1:8" ht="15.75" customHeight="1" x14ac:dyDescent="0.35">
      <c r="A100" s="4"/>
      <c r="B100" s="4"/>
      <c r="C100" s="4"/>
      <c r="D100" s="16" t="s">
        <v>145</v>
      </c>
      <c r="E100" s="4"/>
      <c r="F100" s="24"/>
      <c r="G100" s="6"/>
      <c r="H100" s="38" t="s">
        <v>5</v>
      </c>
    </row>
    <row r="101" spans="1:8" ht="15.75" customHeight="1" x14ac:dyDescent="0.35">
      <c r="A101" s="4"/>
      <c r="B101" s="4"/>
      <c r="C101" s="4"/>
      <c r="D101" s="4"/>
      <c r="E101" s="4"/>
      <c r="F101" s="22" t="s">
        <v>143</v>
      </c>
      <c r="G101" s="6"/>
      <c r="H101" s="44" t="s">
        <v>190</v>
      </c>
    </row>
    <row r="102" spans="1:8" ht="15.75" customHeight="1" x14ac:dyDescent="0.35">
      <c r="A102" s="4"/>
      <c r="B102" s="4"/>
      <c r="C102" s="4"/>
      <c r="D102" s="4"/>
      <c r="E102" s="4"/>
      <c r="F102" s="22" t="s">
        <v>144</v>
      </c>
      <c r="G102" s="6"/>
      <c r="H102" s="33" t="s">
        <v>11</v>
      </c>
    </row>
    <row r="103" spans="1:8" ht="15.75" customHeight="1" x14ac:dyDescent="0.35">
      <c r="A103" s="4"/>
      <c r="B103" s="4"/>
      <c r="C103" s="4"/>
      <c r="D103" s="13" t="s">
        <v>146</v>
      </c>
      <c r="E103" s="4"/>
      <c r="F103" s="24"/>
      <c r="G103" s="6"/>
      <c r="H103" s="44" t="s">
        <v>191</v>
      </c>
    </row>
    <row r="104" spans="1:8" ht="15.75" customHeight="1" x14ac:dyDescent="0.35">
      <c r="A104" s="4"/>
      <c r="B104" s="4"/>
      <c r="C104" s="4"/>
      <c r="D104" s="16" t="s">
        <v>147</v>
      </c>
      <c r="E104" s="4"/>
      <c r="F104" s="18" t="s">
        <v>148</v>
      </c>
      <c r="G104" s="6"/>
      <c r="H104" s="44" t="s">
        <v>192</v>
      </c>
    </row>
    <row r="105" spans="1:8" ht="15.75" customHeight="1" x14ac:dyDescent="0.35">
      <c r="A105" s="4"/>
      <c r="B105" s="4"/>
      <c r="C105" s="4"/>
      <c r="D105" s="4"/>
      <c r="E105" s="4"/>
      <c r="F105" s="18" t="s">
        <v>149</v>
      </c>
      <c r="G105" s="6"/>
      <c r="H105" s="44" t="s">
        <v>195</v>
      </c>
    </row>
    <row r="106" spans="1:8" ht="15.75" customHeight="1" x14ac:dyDescent="0.35">
      <c r="A106" s="4"/>
      <c r="B106" s="4"/>
      <c r="C106" s="4"/>
      <c r="D106" s="4"/>
      <c r="E106" s="4"/>
      <c r="F106" s="18" t="s">
        <v>150</v>
      </c>
      <c r="G106" s="6"/>
      <c r="H106" s="44" t="s">
        <v>195</v>
      </c>
    </row>
    <row r="107" spans="1:8" ht="15.75" customHeight="1" x14ac:dyDescent="0.35">
      <c r="A107" s="4"/>
      <c r="B107" s="4"/>
      <c r="C107" s="4"/>
      <c r="D107" s="4"/>
      <c r="E107" s="4"/>
      <c r="F107" s="19" t="s">
        <v>151</v>
      </c>
      <c r="G107" s="7"/>
      <c r="H107" s="44" t="s">
        <v>192</v>
      </c>
    </row>
    <row r="108" spans="1:8" ht="15.75" customHeight="1" x14ac:dyDescent="0.35">
      <c r="A108" s="4"/>
      <c r="B108" s="4"/>
      <c r="C108" s="4"/>
      <c r="D108" s="4"/>
      <c r="E108" s="4"/>
      <c r="F108" s="22"/>
      <c r="G108" s="18" t="s">
        <v>152</v>
      </c>
      <c r="H108" s="44" t="s">
        <v>193</v>
      </c>
    </row>
    <row r="109" spans="1:8" ht="15.75" customHeight="1" x14ac:dyDescent="0.35">
      <c r="A109" s="4"/>
      <c r="B109" s="4"/>
      <c r="C109" s="4"/>
      <c r="D109" s="4"/>
      <c r="E109" s="4"/>
      <c r="F109" s="4"/>
      <c r="G109" s="18" t="s">
        <v>153</v>
      </c>
      <c r="H109" s="44" t="s">
        <v>194</v>
      </c>
    </row>
    <row r="110" spans="1:8" ht="15.75" customHeight="1" x14ac:dyDescent="0.35">
      <c r="A110" s="4"/>
      <c r="B110" s="4"/>
      <c r="C110" s="4"/>
      <c r="D110" s="4"/>
      <c r="E110" s="4"/>
      <c r="F110" s="4"/>
      <c r="G110" s="18" t="s">
        <v>154</v>
      </c>
      <c r="H110" s="38" t="s">
        <v>5</v>
      </c>
    </row>
    <row r="111" spans="1:8" ht="15.75" customHeight="1" x14ac:dyDescent="0.35">
      <c r="A111" s="4"/>
      <c r="B111" s="4"/>
      <c r="C111" s="4"/>
      <c r="D111" s="4"/>
      <c r="E111" s="4"/>
      <c r="F111" s="4"/>
      <c r="G111" s="18" t="s">
        <v>155</v>
      </c>
      <c r="H111" s="38" t="s">
        <v>5</v>
      </c>
    </row>
    <row r="112" spans="1:8" ht="15.75" customHeight="1" x14ac:dyDescent="0.35">
      <c r="A112" s="4"/>
      <c r="B112" s="4"/>
      <c r="C112" s="4"/>
      <c r="D112" s="4"/>
      <c r="E112" s="4"/>
      <c r="F112" s="18" t="s">
        <v>156</v>
      </c>
      <c r="G112" s="6"/>
      <c r="H112" s="44" t="s">
        <v>195</v>
      </c>
    </row>
    <row r="113" spans="1:8" ht="15.75" customHeight="1" x14ac:dyDescent="0.35">
      <c r="A113" s="4"/>
      <c r="B113" s="4"/>
      <c r="C113" s="4"/>
      <c r="D113" s="4"/>
      <c r="E113" s="4"/>
      <c r="F113" s="18" t="s">
        <v>157</v>
      </c>
      <c r="G113" s="6"/>
      <c r="H113" s="44" t="s">
        <v>195</v>
      </c>
    </row>
    <row r="114" spans="1:8" ht="15.75" customHeight="1" x14ac:dyDescent="0.35">
      <c r="A114" s="4"/>
      <c r="B114" s="4"/>
      <c r="C114" s="4"/>
      <c r="D114" s="13" t="s">
        <v>158</v>
      </c>
      <c r="E114" s="4"/>
      <c r="F114" s="4"/>
      <c r="G114" s="6"/>
      <c r="H114" s="38" t="s">
        <v>5</v>
      </c>
    </row>
    <row r="115" spans="1:8" ht="15.75" customHeight="1" x14ac:dyDescent="0.35">
      <c r="A115" s="4"/>
      <c r="B115" s="4"/>
      <c r="C115" s="4"/>
      <c r="D115" s="4"/>
      <c r="E115" s="4"/>
      <c r="F115" s="18" t="s">
        <v>159</v>
      </c>
      <c r="G115" s="6"/>
      <c r="H115" s="44" t="s">
        <v>175</v>
      </c>
    </row>
    <row r="116" spans="1:8" ht="15.75" customHeight="1" x14ac:dyDescent="0.35">
      <c r="A116" s="4"/>
      <c r="B116" s="17" t="s">
        <v>160</v>
      </c>
      <c r="C116" s="4"/>
      <c r="D116" s="13" t="s">
        <v>161</v>
      </c>
      <c r="E116" s="4"/>
      <c r="F116" s="4"/>
      <c r="G116" s="6"/>
      <c r="H116" s="33" t="s">
        <v>67</v>
      </c>
    </row>
    <row r="117" spans="1:8" ht="15.75" customHeight="1" x14ac:dyDescent="0.35">
      <c r="A117" s="4"/>
      <c r="B117" s="4"/>
      <c r="C117" s="4"/>
      <c r="D117" s="13" t="s">
        <v>162</v>
      </c>
      <c r="E117" s="4"/>
      <c r="F117" s="18" t="s">
        <v>163</v>
      </c>
      <c r="G117" s="6"/>
      <c r="H117" s="33" t="s">
        <v>11</v>
      </c>
    </row>
    <row r="118" spans="1:8" ht="15.75" customHeight="1" x14ac:dyDescent="0.35">
      <c r="A118" s="4"/>
      <c r="B118" s="4"/>
      <c r="C118" s="4"/>
      <c r="D118" s="4"/>
      <c r="E118" s="4"/>
      <c r="F118" s="18" t="s">
        <v>164</v>
      </c>
      <c r="G118" s="6"/>
      <c r="H118" s="33" t="s">
        <v>100</v>
      </c>
    </row>
    <row r="119" spans="1:8" ht="15.75" customHeight="1" x14ac:dyDescent="0.35">
      <c r="A119" s="4"/>
      <c r="B119" s="4"/>
      <c r="C119" s="4"/>
      <c r="D119" s="4"/>
      <c r="E119" s="4"/>
      <c r="F119" s="18" t="s">
        <v>165</v>
      </c>
      <c r="G119" s="6"/>
      <c r="H119" s="33" t="s">
        <v>11</v>
      </c>
    </row>
    <row r="120" spans="1:8" ht="15.75" customHeight="1" x14ac:dyDescent="0.35">
      <c r="A120" s="4"/>
      <c r="B120" s="4"/>
      <c r="C120" s="4"/>
      <c r="D120" s="13" t="s">
        <v>166</v>
      </c>
      <c r="E120" s="4"/>
      <c r="F120" s="4"/>
      <c r="G120" s="6"/>
      <c r="H120" s="44" t="s">
        <v>196</v>
      </c>
    </row>
    <row r="121" spans="1:8" ht="15.75" customHeight="1" x14ac:dyDescent="0.35">
      <c r="A121" s="4"/>
      <c r="B121" s="4"/>
      <c r="C121" s="4"/>
      <c r="D121" s="13" t="s">
        <v>167</v>
      </c>
      <c r="E121" s="4"/>
      <c r="F121" s="4"/>
      <c r="G121" s="6"/>
      <c r="H121" s="44" t="s">
        <v>197</v>
      </c>
    </row>
    <row r="122" spans="1:8" ht="15.75" customHeight="1" x14ac:dyDescent="0.35">
      <c r="A122" s="4"/>
      <c r="B122" s="4"/>
      <c r="C122" s="4"/>
      <c r="D122" s="13" t="s">
        <v>168</v>
      </c>
      <c r="E122" s="4"/>
      <c r="F122" s="4"/>
      <c r="G122" s="6"/>
      <c r="H122" s="44" t="s">
        <v>198</v>
      </c>
    </row>
    <row r="123" spans="1:8" ht="15.75" customHeight="1" x14ac:dyDescent="0.35">
      <c r="A123" s="4"/>
      <c r="B123" s="4"/>
      <c r="C123" s="4"/>
      <c r="D123" s="4"/>
      <c r="E123" s="4"/>
      <c r="F123" s="18" t="s">
        <v>169</v>
      </c>
      <c r="G123" s="6"/>
      <c r="H123" s="44" t="s">
        <v>199</v>
      </c>
    </row>
    <row r="124" spans="1:8" ht="15.75" customHeight="1" x14ac:dyDescent="0.35">
      <c r="A124" s="4"/>
      <c r="B124" s="4"/>
      <c r="C124" s="4"/>
      <c r="D124" s="4"/>
      <c r="E124" s="4"/>
      <c r="F124" s="18" t="s">
        <v>170</v>
      </c>
      <c r="G124" s="6"/>
      <c r="H124" s="44" t="s">
        <v>200</v>
      </c>
    </row>
    <row r="125" spans="1:8" ht="15.75" customHeight="1" x14ac:dyDescent="0.35">
      <c r="A125" s="4"/>
      <c r="B125" s="4"/>
      <c r="C125" s="4"/>
      <c r="D125" s="13" t="s">
        <v>171</v>
      </c>
      <c r="E125" s="4"/>
      <c r="F125" s="43" t="s">
        <v>172</v>
      </c>
      <c r="G125" s="6"/>
      <c r="H125" s="44" t="s">
        <v>175</v>
      </c>
    </row>
    <row r="126" spans="1:8" ht="15.75" customHeight="1" x14ac:dyDescent="0.35">
      <c r="A126" s="4"/>
      <c r="B126" s="4"/>
      <c r="C126" s="4"/>
      <c r="D126" s="4"/>
      <c r="E126" s="4"/>
      <c r="F126" s="43" t="s">
        <v>173</v>
      </c>
      <c r="G126" s="6"/>
      <c r="H126" s="44" t="s">
        <v>175</v>
      </c>
    </row>
  </sheetData>
  <conditionalFormatting sqref="F2:G8">
    <cfRule type="containsText" dxfId="4" priority="5" operator="containsText" text="Podmíněně povinné">
      <formula>NOT(ISERROR(SEARCH("Podmíněně povinné",F2)))</formula>
    </cfRule>
    <cfRule type="containsText" dxfId="3" priority="6" operator="containsText" text="Povinné">
      <formula>NOT(ISERROR(SEARCH("Povinné",F2)))</formula>
    </cfRule>
  </conditionalFormatting>
  <conditionalFormatting sqref="F12:G21">
    <cfRule type="containsText" dxfId="2" priority="1" operator="containsText" text="Podmíněně povinné">
      <formula>NOT(ISERROR(SEARCH("Podmíněně povinné",F12)))</formula>
    </cfRule>
    <cfRule type="containsText" dxfId="1" priority="2" operator="containsText" text="Povinné">
      <formula>NOT(ISERROR(SEARCH("Povinné",F12)))</formula>
    </cfRule>
  </conditionalFormatting>
  <conditionalFormatting sqref="H2:H21">
    <cfRule type="containsText" dxfId="0" priority="9" operator="containsText" text="Podmíněně povinné">
      <formula>NOT(ISERROR(SEARCH("Podmíněně povinné",H2)))</formula>
    </cfRule>
  </conditionalFormatting>
  <hyperlinks>
    <hyperlink ref="H10" r:id="rId1" display="1 bichoriální - biamniální/2 monochoriální - biamniální/3 monochoriální - monoamniální/9 neznámo" xr:uid="{2A849D0E-EA2B-48A4-A365-A0BA0BCF90D3}"/>
    <hyperlink ref="H17" r:id="rId2" xr:uid="{337C0F87-71A6-410C-A3AF-E7A3AE9AFD3A}"/>
    <hyperlink ref="H13" r:id="rId3" display="Zeme" xr:uid="{CD2ABE30-0EC0-4A17-9FA7-CC44CD7FF19B}"/>
    <hyperlink ref="H19" r:id="rId4" xr:uid="{64F40CE7-3BFF-44CD-8D6D-174E3DDEB62A}"/>
    <hyperlink ref="H35" r:id="rId5" display="1 záhlavím/ 2 koncem pánevním/ 3 jiná" xr:uid="{477BFA6E-DA6B-4D5B-A394-73E2AFC547E3}"/>
    <hyperlink ref="H33" r:id="rId6" display="1 v perinatologickém centru/ 2 v intermediárním centru/ 3 v jiném zařízení/ 4 plánovaně doma/ 5 jiné okolnosti/ 6 nalezené v babyboxu" xr:uid="{EACE1131-FDB9-4D69-9520-D7E962A3CEA2}"/>
    <hyperlink ref="H34" r:id="rId7" display="3 spontánně vaginálně/ 4 operativně vaginálně (VEX, kleště)/ 5 akutní císařský řez/ 6 elektivní císařský řez (pokud sem patří i 1 a 2, pak se jedná o ZpusobPorodu)" xr:uid="{9388B52C-295D-432D-9ADB-C2C7A9A5D990}"/>
    <hyperlink ref="H38" r:id="rId8" display="1 chlapec/ 2 děvče/ 3ns" xr:uid="{8CE11AD6-9901-4754-83F0-EB70A73E1DC1}"/>
    <hyperlink ref="H37" r:id="rId9" display="1 živě/ 2 mrtvě" xr:uid="{75863A79-7DB8-49E8-826A-275483C30ED4}"/>
    <hyperlink ref="H64" r:id="rId10" display="1 časné přiložení/ 2 odložený podvaz pupečníku/ 3 bonding/ 4 milking (UCM)/ 5 jiný typ placentární transfuze/ 9 žádná z uvedených" xr:uid="{406C4ECB-E6C2-4ED3-AEB4-D2E3299F9301}"/>
    <hyperlink ref="H44" r:id="rId11" display="1 O2/ 2 PPV/ 3 intubace/ 4 masáž srdce/ 5 léky/ 6 CPAP/ 7 žádná/ 8 nepřijetí do péče" xr:uid="{5CFDB947-E477-4E3E-95AF-2995DE1DF97A}"/>
    <hyperlink ref="H24" r:id="rId12" xr:uid="{A7FC163E-F069-4333-B537-9F37736A134A}"/>
    <hyperlink ref="H29" r:id="rId13" xr:uid="{45FE8257-24A4-40D4-8323-353ED00F50AA}"/>
    <hyperlink ref="H31" r:id="rId14" display="1 amniodrenáž/ 2 laser fotokoagulace/ 3 bipolární okluze pupečníku/ 4 fetální chirurgie/ 5 farmakoterapie plodu včetně TRF/ 6 jiné" xr:uid="{57400733-8705-4B4C-B0D1-A3E786A3DB96}"/>
    <hyperlink ref="H67" r:id="rId15" xr:uid="{42ACED76-2470-431E-9CDE-8369BF994D1B}"/>
    <hyperlink ref="H72" r:id="rId16" xr:uid="{B12C87FF-9B8E-4860-8CED-99A7AC0D071A}"/>
    <hyperlink ref="H73" r:id="rId17" xr:uid="{05E76C0B-1A49-456B-B127-69A657F8576C}"/>
    <hyperlink ref="H76" r:id="rId18" xr:uid="{CA969BAD-8EC4-438A-8AF5-EF634407665F}"/>
    <hyperlink ref="H77" r:id="rId19" xr:uid="{7E588E15-FC37-4171-9676-D81CE8A14422}"/>
    <hyperlink ref="H78" r:id="rId20" xr:uid="{7E09DCE2-004E-494D-B16E-E07AEDD167E1}"/>
    <hyperlink ref="H79" r:id="rId21" xr:uid="{9F167EA4-C80D-4319-8BA0-2B47C3A4BF4C}"/>
    <hyperlink ref="H81" r:id="rId22" xr:uid="{5197A491-4DA3-4C10-A8AE-D3BFFC69F975}"/>
    <hyperlink ref="H80" r:id="rId23" xr:uid="{D5C1B980-9CD3-4903-A294-9220D3E43F08}"/>
    <hyperlink ref="H83" r:id="rId24" xr:uid="{7252CEA0-A55A-4332-BBC1-EA9AF67867B7}"/>
    <hyperlink ref="H84" r:id="rId25" xr:uid="{F61BF31A-AF45-4FCD-9972-FBE90E1E8A4A}"/>
    <hyperlink ref="H85" r:id="rId26" xr:uid="{E4DFF2FE-C070-4DC4-8A2D-345DFBB131FF}"/>
    <hyperlink ref="H87" r:id="rId27" xr:uid="{A78C1A28-80A4-4CD1-B411-FA77558D65A4}"/>
    <hyperlink ref="H90" r:id="rId28" xr:uid="{C1EA8F43-73D4-423C-8765-AB8619020D78}"/>
    <hyperlink ref="H89" r:id="rId29" xr:uid="{FF3FE043-53FD-4E18-BDF7-1492156CDCA1}"/>
    <hyperlink ref="H93" r:id="rId30" xr:uid="{69996D0C-AC3B-4EE7-9F78-E906544F44C7}"/>
    <hyperlink ref="H101" r:id="rId31" xr:uid="{371621E4-7D51-48CD-B24D-B115CB118CBB}"/>
    <hyperlink ref="H103" r:id="rId32" xr:uid="{180D9188-6E36-4C1C-BA61-AF70E4142F35}"/>
    <hyperlink ref="H107" r:id="rId33" xr:uid="{4CB292F2-6809-4E40-80A8-77B6FE9CB8FC}"/>
    <hyperlink ref="H108" r:id="rId34" xr:uid="{453F0B97-B442-4968-9F35-0C517F52FA92}"/>
    <hyperlink ref="H109" r:id="rId35" xr:uid="{6897CEBE-5E21-46EA-B49F-081F77294C0E}"/>
    <hyperlink ref="H112" r:id="rId36" xr:uid="{2DA2A948-4F7E-4C82-AEA0-950ABF0B815B}"/>
    <hyperlink ref="H113" r:id="rId37" xr:uid="{79338D62-E685-49A9-A00B-6E8D358364C9}"/>
    <hyperlink ref="H105" r:id="rId38" xr:uid="{1C587E7D-C3F1-446A-9432-AFC2048D1FC2}"/>
    <hyperlink ref="H106" r:id="rId39" xr:uid="{3D92A7BF-4C6E-45C9-AF8C-765C17FF1D5C}"/>
    <hyperlink ref="H115" r:id="rId40" xr:uid="{6A2F9854-D098-4096-89D4-59DF4398920B}"/>
    <hyperlink ref="H104" r:id="rId41" xr:uid="{7C387202-D949-436A-82D6-E88CE1376D6B}"/>
    <hyperlink ref="H120" r:id="rId42" xr:uid="{CA7D85C6-DA6E-400F-97C7-A5CA3B33E41D}"/>
    <hyperlink ref="H121" r:id="rId43" xr:uid="{432B9ECB-DA32-450D-83BB-84DEE1D59E0B}"/>
    <hyperlink ref="H122" r:id="rId44" xr:uid="{16A6A05D-F017-445C-B2E9-E5F5CDA46280}"/>
    <hyperlink ref="H123" r:id="rId45" xr:uid="{0226BC51-EDD8-4153-99E5-731D08EDC4AF}"/>
    <hyperlink ref="H124" r:id="rId46" xr:uid="{85A9D1BE-78CB-471E-9412-50B389B489C2}"/>
    <hyperlink ref="H125" r:id="rId47" xr:uid="{F0D4F5AE-DC37-4D5D-9CF4-B13C7176135C}"/>
    <hyperlink ref="H126" r:id="rId48" xr:uid="{D8E3A369-BAA2-463E-AE44-761674285B40}"/>
  </hyperlinks>
  <pageMargins left="0.7" right="0.7" top="0.78740157499999996" bottom="0.78740157499999996" header="0.3" footer="0.3"/>
  <pageSetup paperSize="9" orientation="portrait" horizontalDpi="300" verticalDpi="300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Jírová Jitka RNDr.</cp:lastModifiedBy>
  <cp:revision/>
  <dcterms:created xsi:type="dcterms:W3CDTF">2023-04-08T11:18:07Z</dcterms:created>
  <dcterms:modified xsi:type="dcterms:W3CDTF">2025-02-26T14:13:59Z</dcterms:modified>
  <cp:category/>
  <cp:contentStatus/>
</cp:coreProperties>
</file>