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istry\Úprava rozhraní\DatovyStandard_Mirek\Verze_2025\"/>
    </mc:Choice>
  </mc:AlternateContent>
  <xr:revisionPtr revIDLastSave="0" documentId="13_ncr:1_{78A97901-0519-44A6-A3C9-88756D849CB5}" xr6:coauthVersionLast="47" xr6:coauthVersionMax="47" xr10:uidLastSave="{00000000-0000-0000-0000-000000000000}"/>
  <bookViews>
    <workbookView xWindow="28680" yWindow="-120" windowWidth="29040" windowHeight="15990" xr2:uid="{5E286AEC-532C-854E-8EFA-0605C2C121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<sst xmlns="http://schemas.openxmlformats.org/spreadsheetml/2006/main" count="170" uniqueCount="139">
  <si>
    <t>číslo parametru</t>
  </si>
  <si>
    <t>skupina parametrů</t>
  </si>
  <si>
    <t>číslo</t>
  </si>
  <si>
    <t>podskupina parametrů</t>
  </si>
  <si>
    <t>hodnoty parametru</t>
  </si>
  <si>
    <t>ANO/NE</t>
  </si>
  <si>
    <t>Administrativní údaje</t>
  </si>
  <si>
    <t>Identifikace zařízení</t>
  </si>
  <si>
    <t>identifikace zařízení: IČO</t>
  </si>
  <si>
    <t>číselný řetězec</t>
  </si>
  <si>
    <t>identifikace zařízení: PČZ</t>
  </si>
  <si>
    <t>int</t>
  </si>
  <si>
    <t>identifikace zařízení: PČDP</t>
  </si>
  <si>
    <t>identifikace zařízení: oddělení</t>
  </si>
  <si>
    <t>pořadí</t>
  </si>
  <si>
    <t>datum narození matky</t>
  </si>
  <si>
    <t>jméno matky</t>
  </si>
  <si>
    <t>text</t>
  </si>
  <si>
    <t>příjmení matky</t>
  </si>
  <si>
    <t>Zeme</t>
  </si>
  <si>
    <t>Trvalý pobyt v ČR</t>
  </si>
  <si>
    <t>Obec</t>
  </si>
  <si>
    <t>název parametru</t>
  </si>
  <si>
    <t>AnoNeNezadano</t>
  </si>
  <si>
    <t>vitalita</t>
  </si>
  <si>
    <t>pohlaví</t>
  </si>
  <si>
    <t>datumHodinaMinuta</t>
  </si>
  <si>
    <t>Vitalita</t>
  </si>
  <si>
    <t>Pohlavi</t>
  </si>
  <si>
    <t>Údaje o rodičce</t>
  </si>
  <si>
    <t>číslo porodopisu</t>
  </si>
  <si>
    <t>rodné číslo rodičky</t>
  </si>
  <si>
    <t>YYYY-MM-DD(?THH:MM)</t>
  </si>
  <si>
    <t>křestní jméno matky</t>
  </si>
  <si>
    <t xml:space="preserve">datum přijetí </t>
  </si>
  <si>
    <t>Nejvyšší dosažené vzdělání</t>
  </si>
  <si>
    <t>rodinný stav</t>
  </si>
  <si>
    <t>Vzdelani</t>
  </si>
  <si>
    <t>Stav</t>
  </si>
  <si>
    <t>Bydliště matky</t>
  </si>
  <si>
    <t>Obec místa bydliště</t>
  </si>
  <si>
    <t>země obvyklého pobytu</t>
  </si>
  <si>
    <t>Státní příslušnost matky</t>
  </si>
  <si>
    <t>státní občanství</t>
  </si>
  <si>
    <t>datum ukončení Zprávy o rodičce (ZR)</t>
  </si>
  <si>
    <t>důvod ukončení Zprávy o rodičce (ZR)</t>
  </si>
  <si>
    <t>DuvodUkonceniZpravyORodicce</t>
  </si>
  <si>
    <t>Údaje o předchozích těhotenstvích</t>
  </si>
  <si>
    <t>Předcházející těhotenství - celkem porodů</t>
  </si>
  <si>
    <t>int (počet)</t>
  </si>
  <si>
    <t>Údaje o těhotenství</t>
  </si>
  <si>
    <t>Nikotinismus</t>
  </si>
  <si>
    <t>Užívání drog</t>
  </si>
  <si>
    <t>Tělesná výška (v cm)</t>
  </si>
  <si>
    <t>NavykoveLatkyRodicka</t>
  </si>
  <si>
    <t>Tělesná hmotnost během těhotenství</t>
  </si>
  <si>
    <t>Tělesná hmotnost na začátku těhotenství</t>
  </si>
  <si>
    <t>Tělesná hmotnost na konci těhotenství</t>
  </si>
  <si>
    <t>Screening v těhotenství</t>
  </si>
  <si>
    <t>1. Kombinovaný screening v I. Trimestru těhotenství (11.-13. týden)</t>
  </si>
  <si>
    <t>2. Podrobné hodnocení morfologie plodu ve II. trimestru těhotenství (20.-22. týden)</t>
  </si>
  <si>
    <t>Těhotenství</t>
  </si>
  <si>
    <t>Komplikace těhotenství</t>
  </si>
  <si>
    <t>závažné komplikace těhotenství (výběr)</t>
  </si>
  <si>
    <t>ZavazneKomplikaceTehotenstviAPorodu</t>
  </si>
  <si>
    <t>Výsledek screeningu na GBS</t>
  </si>
  <si>
    <t>ScreeningVysledek</t>
  </si>
  <si>
    <t>Léky v průběhu těhotenství</t>
  </si>
  <si>
    <t>Léky v průběhu těhotenství (výběr)</t>
  </si>
  <si>
    <t>Jiný lék v těhotenství (poznámka)</t>
  </si>
  <si>
    <t>LekyVTehotenstvi</t>
  </si>
  <si>
    <t>Údaje o porodu</t>
  </si>
  <si>
    <t>Časové specifikace porodu</t>
  </si>
  <si>
    <t>Datum a čas porodu</t>
  </si>
  <si>
    <t>datum odtoku plodové vody</t>
  </si>
  <si>
    <t>datum začátku porodu I. Doby porodní (datum+čas)</t>
  </si>
  <si>
    <t>datum II. doby porodní</t>
  </si>
  <si>
    <t>YYYY-MM-DDTHH (? :MM)</t>
  </si>
  <si>
    <t>Vícečetnost těhotenství</t>
  </si>
  <si>
    <t>Přítomnost vícečetného těhotenství</t>
  </si>
  <si>
    <t>Druh vícečetného těhotenství</t>
  </si>
  <si>
    <t>Nitroděložní úmrtí plodu</t>
  </si>
  <si>
    <t>VicecetneTehotenstviJake</t>
  </si>
  <si>
    <t>NitrodelozniUmrtiPlodu</t>
  </si>
  <si>
    <t>gestační stáří</t>
  </si>
  <si>
    <t>gestační stáří (týdny)</t>
  </si>
  <si>
    <t>gestační stáří (dny)</t>
  </si>
  <si>
    <t>Preindukce/indukce vaginálního porodu</t>
  </si>
  <si>
    <t>Přítomnost preindukce/indukce vaginálního porodu</t>
  </si>
  <si>
    <t>Metoda preindukce/indukce vaginálního porodu</t>
  </si>
  <si>
    <t>MetodaIndukce</t>
  </si>
  <si>
    <t>Způsob ukončení těhotenství</t>
  </si>
  <si>
    <t>ukončení vaginálním porodem</t>
  </si>
  <si>
    <t>typ vaginálního porodu</t>
  </si>
  <si>
    <t>analgezie při vaginálním porodu</t>
  </si>
  <si>
    <t>UkonceniVaginalne</t>
  </si>
  <si>
    <t>AnalgeziePriPorodu</t>
  </si>
  <si>
    <t>ukončení císařským řezem</t>
  </si>
  <si>
    <t>typ císařského řezu</t>
  </si>
  <si>
    <t>anestézie při císařském řezu</t>
  </si>
  <si>
    <t>UkonceniPerSc</t>
  </si>
  <si>
    <t>AnesteziePriPorodu</t>
  </si>
  <si>
    <t>komplikace při porodu</t>
  </si>
  <si>
    <t>komplikace při porodu (výběr)</t>
  </si>
  <si>
    <t>Poranění při porodu</t>
  </si>
  <si>
    <t>léky při porodu</t>
  </si>
  <si>
    <t>KomplikaceZaPorodu</t>
  </si>
  <si>
    <t>PoraneniZaPorodu</t>
  </si>
  <si>
    <t>LekyZaPorodu</t>
  </si>
  <si>
    <t>Přítomnost osob u porodu</t>
  </si>
  <si>
    <t>Doprovod při porodu</t>
  </si>
  <si>
    <t>Asistence při porodu</t>
  </si>
  <si>
    <t>DoprovodUPorodu</t>
  </si>
  <si>
    <t>AsistenceUPorodu</t>
  </si>
  <si>
    <t>ODDÍL Šestinedělí</t>
  </si>
  <si>
    <t>komplikace v časném šestinedělí</t>
  </si>
  <si>
    <t>Vybrané komplikace v časném šestinedělí (výběr)</t>
  </si>
  <si>
    <t>Jiná komplikace v časném šestinedělí (poznámka) - text</t>
  </si>
  <si>
    <t>léčba v časném šestinedělí</t>
  </si>
  <si>
    <t>KomplikaceVSestinedeli</t>
  </si>
  <si>
    <t>TypLecbaVSestonedeli</t>
  </si>
  <si>
    <t>Údaje o dítěti</t>
  </si>
  <si>
    <t>porodní hmotnost (g)</t>
  </si>
  <si>
    <t>Apgarové skóre</t>
  </si>
  <si>
    <t>Apgarové skóre po 1. minutě</t>
  </si>
  <si>
    <t>Apgarové skóre po 5. minutách</t>
  </si>
  <si>
    <t>Apgarové skóre po 10. minutách</t>
  </si>
  <si>
    <t>arteriální pH</t>
  </si>
  <si>
    <t>Laktát (mmol/l)</t>
  </si>
  <si>
    <t>dec</t>
  </si>
  <si>
    <t>Zdravotní pojišťovna</t>
  </si>
  <si>
    <t>ZdravotniPojistovna</t>
  </si>
  <si>
    <t>předchozí císařský řez</t>
  </si>
  <si>
    <t>Datu a čas porodu placenty</t>
  </si>
  <si>
    <t>Poloha plodu při začátku porodu</t>
  </si>
  <si>
    <t>Poruchy placentace</t>
  </si>
  <si>
    <t>Gravidita</t>
  </si>
  <si>
    <t>PoruchyPlacentace</t>
  </si>
  <si>
    <t>PolohaPloduRodicka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</si>
</sst>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5" borderId="1" xfId="0" applyFont="1" applyFill="1" applyBorder="1" applyAlignment="1"/>
    <xf numFmtId="0" fontId="1" fillId="0" borderId="1" xfId="1" applyFont="1" applyBorder="1" applyAlignment="1">
      <alignment wrapText="1"/>
    </xf>
    <xf numFmtId="0" fontId="1" fillId="0" borderId="1" xfId="1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0" xfId="0" applyFont="1"/>
    <xf numFmtId="0" fontId="1" fillId="0" borderId="1" xfId="1" applyFont="1" applyBorder="1"/>
    <xf numFmtId="0" fontId="1" fillId="0" borderId="1" xfId="1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/>
    <xf numFmtId="0" fontId="4" fillId="0" borderId="1" xfId="0" applyFont="1" applyBorder="1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1" xfId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" fillId="0" borderId="1" xfId="1" applyBorder="1"/>
    <xf numFmtId="0" fontId="1" fillId="0" borderId="1" xfId="1" applyFill="1" applyBorder="1" applyAlignment="1">
      <alignment horizontal="left"/>
    </xf>
    <xf numFmtId="0" fontId="5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</cellXfs>
  <cellStyles count="2">
    <cellStyle name="Hypertextový odkaz" xfId="1" builtinId="8"/>
    <cellStyle name="Normální" xfId="0" builtinId="0"/>
  </cellStyles>
  <dxfs count="2"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A6E54"/>
      <color rgb="FFB88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stacr.cz/dasta/hypertext/UZIScis_NavykoveLatkyRodicka.htm" TargetMode="External"/><Relationship Id="rId13" Type="http://schemas.openxmlformats.org/officeDocument/2006/relationships/hyperlink" Target="https://dastacr.cz/dasta/nclp_data/ds_UZIS/MetodaIndukce.xml" TargetMode="External"/><Relationship Id="rId18" Type="http://schemas.openxmlformats.org/officeDocument/2006/relationships/hyperlink" Target="https://dastacr.cz/dasta/hypertext/UZIScis_KomplikaceZaPorodu.htm" TargetMode="External"/><Relationship Id="rId26" Type="http://schemas.openxmlformats.org/officeDocument/2006/relationships/hyperlink" Target="https://dastacr.cz/dasta/hypertext/UZIScis_Vitalita.htm" TargetMode="External"/><Relationship Id="rId3" Type="http://schemas.openxmlformats.org/officeDocument/2006/relationships/hyperlink" Target="https://dastacr.cz/dasta/hypertext/UZIScis_Obec.htm" TargetMode="External"/><Relationship Id="rId21" Type="http://schemas.openxmlformats.org/officeDocument/2006/relationships/hyperlink" Target="https://dastacr.cz/dasta/hypertext/UZIScis_AsistenceUPorodu.htm" TargetMode="External"/><Relationship Id="rId7" Type="http://schemas.openxmlformats.org/officeDocument/2006/relationships/hyperlink" Target="https://dastacr.cz/dasta/hypertext/UZIScis_NavykoveLatkyRodicka.htm" TargetMode="External"/><Relationship Id="rId12" Type="http://schemas.openxmlformats.org/officeDocument/2006/relationships/hyperlink" Target="https://dastacr.cz/dasta/hypertext/UZIScis_NitrodelozniUmrtiPlodu.htm" TargetMode="External"/><Relationship Id="rId17" Type="http://schemas.openxmlformats.org/officeDocument/2006/relationships/hyperlink" Target="https://dastacr.cz/dasta/hypertext/UZIScis_AnesteziePriPorodu.htm" TargetMode="External"/><Relationship Id="rId25" Type="http://schemas.openxmlformats.org/officeDocument/2006/relationships/hyperlink" Target="https://dastacr.cz/dasta/hypertext/UZIScis_Pohlavi.htm" TargetMode="External"/><Relationship Id="rId2" Type="http://schemas.openxmlformats.org/officeDocument/2006/relationships/hyperlink" Target="https://dastacr.cz/dasta/hypertext/UZIScis_Stav.htm" TargetMode="External"/><Relationship Id="rId16" Type="http://schemas.openxmlformats.org/officeDocument/2006/relationships/hyperlink" Target="https://dastacr.cz/dasta/hypertext/UZIScis_UkonceniPerSc.htm" TargetMode="External"/><Relationship Id="rId20" Type="http://schemas.openxmlformats.org/officeDocument/2006/relationships/hyperlink" Target="https://dastacr.cz/dasta/hypertext/UZIScis_LekyZaPorodu.htm" TargetMode="External"/><Relationship Id="rId29" Type="http://schemas.openxmlformats.org/officeDocument/2006/relationships/hyperlink" Target="https://ciselniky.dasta.mzcr.cz/CD_DS4/hypertext/UZIScis_PoruchyPlacentace.htm" TargetMode="External"/><Relationship Id="rId1" Type="http://schemas.openxmlformats.org/officeDocument/2006/relationships/hyperlink" Target="https://dastacr.cz/dasta/hypertext/UZIScis_Vzdelani.htm" TargetMode="External"/><Relationship Id="rId6" Type="http://schemas.openxmlformats.org/officeDocument/2006/relationships/hyperlink" Target="https://dastacr.cz/dasta/hypertext/UZIScis_DuvodUkonceniZpravyORodicce.htm" TargetMode="External"/><Relationship Id="rId11" Type="http://schemas.openxmlformats.org/officeDocument/2006/relationships/hyperlink" Target="https://dastacr.cz/dasta/hypertext/UZIScis_VicecetneTehotenstviJake.htm" TargetMode="External"/><Relationship Id="rId24" Type="http://schemas.openxmlformats.org/officeDocument/2006/relationships/hyperlink" Target="https://dastacr.cz/dasta/hypertext/UZIScis_TypLecbaVSestonedeli.htm" TargetMode="External"/><Relationship Id="rId5" Type="http://schemas.openxmlformats.org/officeDocument/2006/relationships/hyperlink" Target="https://dastacr.cz/dasta/hypertext/UZIScis_Zeme.htm" TargetMode="External"/><Relationship Id="rId15" Type="http://schemas.openxmlformats.org/officeDocument/2006/relationships/hyperlink" Target="https://dastacr.cz/dasta/nclp_data/ds_UZIS/UkonceniVaginalne.xml" TargetMode="External"/><Relationship Id="rId23" Type="http://schemas.openxmlformats.org/officeDocument/2006/relationships/hyperlink" Target="https://dastacr.cz/dasta/hypertext/UZIScis_KomplikaceVSestinedeli.htm" TargetMode="External"/><Relationship Id="rId28" Type="http://schemas.openxmlformats.org/officeDocument/2006/relationships/hyperlink" Target="https://ciselniky.dasta.mzcr.cz/CD_DS4/hypertext/UZIScis_Gravidita.htm" TargetMode="External"/><Relationship Id="rId10" Type="http://schemas.openxmlformats.org/officeDocument/2006/relationships/hyperlink" Target="https://dastacr.cz/dasta/hypertext/UZIScis_ZavazneKomplikaceTehotenstviAPorodu.htm" TargetMode="External"/><Relationship Id="rId19" Type="http://schemas.openxmlformats.org/officeDocument/2006/relationships/hyperlink" Target="https://dastacr.cz/dasta/hypertext/UZIScis_PoraneniZaPorodu.ht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astacr.cz/dasta/hypertext/UZIScis_Zeme.htm" TargetMode="External"/><Relationship Id="rId9" Type="http://schemas.openxmlformats.org/officeDocument/2006/relationships/hyperlink" Target="https://dastacr.cz/dasta/hypertext/UZIScis_AnoNeNezadano.htm" TargetMode="External"/><Relationship Id="rId14" Type="http://schemas.openxmlformats.org/officeDocument/2006/relationships/hyperlink" Target="https://dastacr.cz/dasta/hypertext/UZIScis_AnalgeziePriPorodu.htm" TargetMode="External"/><Relationship Id="rId22" Type="http://schemas.openxmlformats.org/officeDocument/2006/relationships/hyperlink" Target="https://dastacr.cz/dasta/hypertext/UZIScis_DoprovodUPorodu.htm" TargetMode="External"/><Relationship Id="rId27" Type="http://schemas.openxmlformats.org/officeDocument/2006/relationships/hyperlink" Target="https://dastacr.cz/dasta/hypertext/UZIScis_ZdravotniPojistovna.htm" TargetMode="External"/><Relationship Id="rId30" Type="http://schemas.openxmlformats.org/officeDocument/2006/relationships/hyperlink" Target="https://ciselniky.dasta.mzcr.cz/CD_DS4/hypertext/UZIScis_PolohaPloduRodick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6D6D-260D-CC45-B2DD-CE3E80A33AF1}">
  <dimension ref="A1:H69"/>
  <sheetViews>
    <sheetView tabSelected="1" zoomScale="80" zoomScaleNormal="80" workbookViewId="0"/>
  </sheetViews>
  <sheetFormatPr defaultColWidth="10.83203125" defaultRowHeight="15.75" customHeight="1" x14ac:dyDescent="0.35"/>
  <cols>
    <col min="1" max="1" width="9.33203125" style="8" customWidth="1"/>
    <col min="2" max="2" width="29.5" style="8" customWidth="1"/>
    <col min="3" max="3" width="9.58203125" style="8" customWidth="1"/>
    <col min="4" max="4" width="46.75" style="8" customWidth="1"/>
    <col min="5" max="5" width="12.75" style="8" customWidth="1"/>
    <col min="6" max="6" width="36" style="8" customWidth="1"/>
    <col min="7" max="7" width="33.33203125" style="14" customWidth="1"/>
    <col min="8" max="8" width="56.83203125" style="8" customWidth="1"/>
    <col min="9" max="16384" width="10.83203125" style="8"/>
  </cols>
  <sheetData>
    <row r="1" spans="1:8" s="4" customFormat="1" ht="48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2</v>
      </c>
      <c r="F1" s="2" t="s">
        <v>3</v>
      </c>
      <c r="G1" s="3" t="s">
        <v>22</v>
      </c>
      <c r="H1" s="1" t="s">
        <v>4</v>
      </c>
    </row>
    <row r="2" spans="1:8" ht="15.75" customHeight="1" x14ac:dyDescent="0.35">
      <c r="A2" s="5"/>
      <c r="B2" s="6" t="s">
        <v>6</v>
      </c>
      <c r="C2" s="5"/>
      <c r="D2" s="17" t="s">
        <v>7</v>
      </c>
      <c r="E2" s="18"/>
      <c r="F2" s="38" t="s">
        <v>8</v>
      </c>
      <c r="G2" s="41"/>
      <c r="H2" s="7" t="s">
        <v>9</v>
      </c>
    </row>
    <row r="3" spans="1:8" ht="15.75" customHeight="1" x14ac:dyDescent="0.35">
      <c r="A3" s="5"/>
      <c r="B3" s="5"/>
      <c r="C3" s="5"/>
      <c r="D3" s="5"/>
      <c r="E3" s="5"/>
      <c r="F3" s="38" t="s">
        <v>10</v>
      </c>
      <c r="G3" s="41"/>
      <c r="H3" s="7" t="s">
        <v>11</v>
      </c>
    </row>
    <row r="4" spans="1:8" ht="15.75" customHeight="1" x14ac:dyDescent="0.35">
      <c r="A4" s="5"/>
      <c r="B4" s="5"/>
      <c r="C4" s="5"/>
      <c r="D4" s="5"/>
      <c r="E4" s="5"/>
      <c r="F4" s="38" t="s">
        <v>12</v>
      </c>
      <c r="G4" s="41"/>
      <c r="H4" s="7" t="s">
        <v>11</v>
      </c>
    </row>
    <row r="5" spans="1:8" ht="15.75" customHeight="1" x14ac:dyDescent="0.35">
      <c r="A5" s="5"/>
      <c r="B5" s="5"/>
      <c r="C5" s="5"/>
      <c r="D5" s="5"/>
      <c r="E5" s="5"/>
      <c r="F5" s="38" t="s">
        <v>13</v>
      </c>
      <c r="G5" s="41"/>
      <c r="H5" s="7" t="s">
        <v>11</v>
      </c>
    </row>
    <row r="6" spans="1:8" ht="15.75" customHeight="1" x14ac:dyDescent="0.35">
      <c r="A6" s="5"/>
      <c r="B6" s="5"/>
      <c r="C6" s="5"/>
      <c r="D6" s="17" t="s">
        <v>29</v>
      </c>
      <c r="E6" s="5"/>
      <c r="F6" s="25" t="s">
        <v>30</v>
      </c>
      <c r="G6" s="25"/>
      <c r="H6" s="9" t="s">
        <v>9</v>
      </c>
    </row>
    <row r="7" spans="1:8" ht="15.75" customHeight="1" x14ac:dyDescent="0.35">
      <c r="A7" s="5"/>
      <c r="B7" s="5"/>
      <c r="C7" s="5"/>
      <c r="D7" s="5"/>
      <c r="E7" s="5"/>
      <c r="F7" s="22" t="s">
        <v>31</v>
      </c>
      <c r="G7" s="25"/>
      <c r="H7" s="9" t="s">
        <v>9</v>
      </c>
    </row>
    <row r="8" spans="1:8" ht="15.75" customHeight="1" x14ac:dyDescent="0.35">
      <c r="A8" s="5"/>
      <c r="B8" s="5"/>
      <c r="C8" s="5"/>
      <c r="D8" s="5"/>
      <c r="E8" s="5"/>
      <c r="F8" s="22" t="s">
        <v>15</v>
      </c>
      <c r="G8" s="25"/>
      <c r="H8" s="19" t="s">
        <v>32</v>
      </c>
    </row>
    <row r="9" spans="1:8" ht="15.75" customHeight="1" x14ac:dyDescent="0.35">
      <c r="A9" s="5"/>
      <c r="B9" s="5"/>
      <c r="C9" s="5"/>
      <c r="D9" s="13"/>
      <c r="E9" s="5"/>
      <c r="F9" s="37" t="s">
        <v>16</v>
      </c>
      <c r="G9" s="22" t="s">
        <v>33</v>
      </c>
      <c r="H9" s="9" t="s">
        <v>17</v>
      </c>
    </row>
    <row r="10" spans="1:8" ht="15.75" customHeight="1" x14ac:dyDescent="0.35">
      <c r="A10" s="5"/>
      <c r="B10" s="5"/>
      <c r="C10" s="5"/>
      <c r="D10" s="5"/>
      <c r="E10" s="5"/>
      <c r="F10" s="22"/>
      <c r="G10" s="22" t="s">
        <v>18</v>
      </c>
      <c r="H10" s="9" t="s">
        <v>17</v>
      </c>
    </row>
    <row r="11" spans="1:8" ht="15.75" customHeight="1" x14ac:dyDescent="0.35">
      <c r="A11" s="5"/>
      <c r="B11" s="5"/>
      <c r="C11" s="5"/>
      <c r="D11" s="5"/>
      <c r="E11" s="5"/>
      <c r="F11" s="22" t="s">
        <v>34</v>
      </c>
      <c r="G11" s="25"/>
      <c r="H11" s="9" t="s">
        <v>26</v>
      </c>
    </row>
    <row r="12" spans="1:8" ht="15.75" customHeight="1" x14ac:dyDescent="0.35">
      <c r="A12" s="5"/>
      <c r="B12" s="5"/>
      <c r="C12" s="5"/>
      <c r="D12" s="5"/>
      <c r="E12" s="5"/>
      <c r="F12" s="22" t="s">
        <v>35</v>
      </c>
      <c r="G12" s="25"/>
      <c r="H12" s="11" t="s">
        <v>37</v>
      </c>
    </row>
    <row r="13" spans="1:8" ht="15.65" customHeight="1" x14ac:dyDescent="0.35">
      <c r="A13" s="5"/>
      <c r="B13" s="5"/>
      <c r="C13" s="5"/>
      <c r="D13" s="5"/>
      <c r="E13" s="5"/>
      <c r="F13" s="22" t="s">
        <v>36</v>
      </c>
      <c r="G13" s="25"/>
      <c r="H13" s="11" t="s">
        <v>38</v>
      </c>
    </row>
    <row r="14" spans="1:8" ht="15.65" customHeight="1" x14ac:dyDescent="0.35">
      <c r="A14" s="5"/>
      <c r="B14" s="5"/>
      <c r="C14" s="5"/>
      <c r="D14" s="28"/>
      <c r="E14" s="28"/>
      <c r="F14" s="25"/>
      <c r="G14" s="25" t="s">
        <v>130</v>
      </c>
      <c r="H14" s="30" t="s">
        <v>131</v>
      </c>
    </row>
    <row r="15" spans="1:8" ht="15.75" customHeight="1" x14ac:dyDescent="0.35">
      <c r="A15" s="5"/>
      <c r="B15" s="5"/>
      <c r="C15" s="5"/>
      <c r="D15" s="10" t="s">
        <v>39</v>
      </c>
      <c r="E15" s="5"/>
      <c r="F15" s="22" t="s">
        <v>40</v>
      </c>
      <c r="G15" s="25"/>
      <c r="H15" s="12" t="s">
        <v>21</v>
      </c>
    </row>
    <row r="16" spans="1:8" ht="15.75" customHeight="1" x14ac:dyDescent="0.35">
      <c r="A16" s="5"/>
      <c r="B16" s="5"/>
      <c r="C16" s="5"/>
      <c r="D16" s="5"/>
      <c r="E16" s="5"/>
      <c r="F16" s="22" t="s">
        <v>41</v>
      </c>
      <c r="G16" s="25"/>
      <c r="H16" s="12" t="s">
        <v>19</v>
      </c>
    </row>
    <row r="17" spans="1:8" ht="15.75" customHeight="1" x14ac:dyDescent="0.35">
      <c r="A17" s="5"/>
      <c r="B17" s="5"/>
      <c r="C17" s="5"/>
      <c r="D17" s="10" t="s">
        <v>42</v>
      </c>
      <c r="E17" s="5"/>
      <c r="F17" s="22" t="s">
        <v>43</v>
      </c>
      <c r="G17" s="25"/>
      <c r="H17" s="11" t="s">
        <v>19</v>
      </c>
    </row>
    <row r="18" spans="1:8" ht="15.75" customHeight="1" x14ac:dyDescent="0.35">
      <c r="A18" s="5"/>
      <c r="B18" s="5"/>
      <c r="C18" s="5"/>
      <c r="D18" s="5"/>
      <c r="E18" s="5"/>
      <c r="F18" s="22" t="s">
        <v>20</v>
      </c>
      <c r="G18" s="25"/>
      <c r="H18" s="9" t="s">
        <v>5</v>
      </c>
    </row>
    <row r="19" spans="1:8" ht="15.75" customHeight="1" x14ac:dyDescent="0.35">
      <c r="A19" s="5"/>
      <c r="B19" s="5"/>
      <c r="C19" s="5"/>
      <c r="D19" s="22" t="s">
        <v>44</v>
      </c>
      <c r="E19" s="36"/>
      <c r="F19" s="25"/>
      <c r="G19" s="25"/>
      <c r="H19" s="19" t="s">
        <v>32</v>
      </c>
    </row>
    <row r="20" spans="1:8" ht="15.75" customHeight="1" x14ac:dyDescent="0.35">
      <c r="A20" s="5"/>
      <c r="B20" s="5"/>
      <c r="C20" s="5"/>
      <c r="D20" s="22" t="s">
        <v>45</v>
      </c>
      <c r="E20" s="36"/>
      <c r="F20" s="25"/>
      <c r="G20" s="25"/>
      <c r="H20" s="11" t="s">
        <v>46</v>
      </c>
    </row>
    <row r="21" spans="1:8" ht="15.75" customHeight="1" x14ac:dyDescent="0.35">
      <c r="A21" s="5"/>
      <c r="B21" s="20" t="s">
        <v>47</v>
      </c>
      <c r="C21" s="5"/>
      <c r="D21" s="37" t="s">
        <v>48</v>
      </c>
      <c r="E21" s="36"/>
      <c r="F21" s="38"/>
      <c r="G21" s="38"/>
      <c r="H21" s="7" t="s">
        <v>49</v>
      </c>
    </row>
    <row r="22" spans="1:8" ht="15.75" customHeight="1" x14ac:dyDescent="0.35">
      <c r="A22" s="5"/>
      <c r="B22" s="5"/>
      <c r="C22" s="5"/>
      <c r="D22" s="39"/>
      <c r="E22" s="39"/>
      <c r="F22" s="40"/>
      <c r="G22" s="41" t="s">
        <v>132</v>
      </c>
      <c r="H22" s="26" t="s">
        <v>49</v>
      </c>
    </row>
    <row r="23" spans="1:8" ht="15.75" customHeight="1" x14ac:dyDescent="0.35">
      <c r="A23" s="5"/>
      <c r="B23" s="21" t="s">
        <v>50</v>
      </c>
      <c r="C23" s="5"/>
      <c r="D23" s="22" t="s">
        <v>51</v>
      </c>
      <c r="E23" s="36"/>
      <c r="F23" s="42"/>
      <c r="G23" s="38"/>
      <c r="H23" s="15" t="s">
        <v>54</v>
      </c>
    </row>
    <row r="24" spans="1:8" ht="15.75" customHeight="1" x14ac:dyDescent="0.35">
      <c r="A24" s="5"/>
      <c r="B24" s="5"/>
      <c r="C24" s="5"/>
      <c r="D24" s="22" t="s">
        <v>52</v>
      </c>
      <c r="E24" s="36"/>
      <c r="F24" s="42"/>
      <c r="G24" s="38"/>
      <c r="H24" s="15" t="s">
        <v>54</v>
      </c>
    </row>
    <row r="25" spans="1:8" ht="15.75" customHeight="1" x14ac:dyDescent="0.35">
      <c r="A25" s="5"/>
      <c r="B25" s="5"/>
      <c r="C25" s="5"/>
      <c r="D25" s="22" t="s">
        <v>53</v>
      </c>
      <c r="E25" s="36"/>
      <c r="F25" s="42"/>
      <c r="G25" s="38"/>
      <c r="H25" s="7" t="s">
        <v>11</v>
      </c>
    </row>
    <row r="26" spans="1:8" ht="15.75" customHeight="1" x14ac:dyDescent="0.35">
      <c r="A26" s="5"/>
      <c r="B26" s="5"/>
      <c r="C26" s="5"/>
      <c r="D26" s="17" t="s">
        <v>55</v>
      </c>
      <c r="E26" s="5"/>
      <c r="F26" s="34" t="s">
        <v>56</v>
      </c>
      <c r="G26" s="38"/>
      <c r="H26" s="7" t="s">
        <v>11</v>
      </c>
    </row>
    <row r="27" spans="1:8" ht="15.75" customHeight="1" x14ac:dyDescent="0.35">
      <c r="A27" s="5"/>
      <c r="B27" s="5"/>
      <c r="C27" s="5"/>
      <c r="D27" s="5"/>
      <c r="E27" s="5"/>
      <c r="F27" s="34" t="s">
        <v>57</v>
      </c>
      <c r="G27" s="38"/>
      <c r="H27" s="7" t="s">
        <v>11</v>
      </c>
    </row>
    <row r="28" spans="1:8" ht="15.75" customHeight="1" x14ac:dyDescent="0.35">
      <c r="A28" s="5"/>
      <c r="B28" s="5"/>
      <c r="C28" s="5"/>
      <c r="D28" s="23" t="s">
        <v>58</v>
      </c>
      <c r="E28" s="5"/>
      <c r="F28" s="34" t="s">
        <v>59</v>
      </c>
      <c r="G28" s="38"/>
      <c r="H28" s="15" t="s">
        <v>23</v>
      </c>
    </row>
    <row r="29" spans="1:8" ht="15.75" customHeight="1" x14ac:dyDescent="0.35">
      <c r="A29" s="5"/>
      <c r="B29" s="5"/>
      <c r="C29" s="5"/>
      <c r="D29" s="5"/>
      <c r="E29" s="5"/>
      <c r="F29" s="34" t="s">
        <v>60</v>
      </c>
      <c r="G29" s="38"/>
      <c r="H29" s="15" t="s">
        <v>23</v>
      </c>
    </row>
    <row r="30" spans="1:8" ht="15.75" customHeight="1" x14ac:dyDescent="0.35">
      <c r="A30" s="5"/>
      <c r="B30" s="5"/>
      <c r="C30" s="5"/>
      <c r="D30" s="22" t="s">
        <v>61</v>
      </c>
      <c r="E30" s="5"/>
      <c r="F30" s="43"/>
      <c r="G30" s="38"/>
      <c r="H30" s="32" t="s">
        <v>136</v>
      </c>
    </row>
    <row r="31" spans="1:8" ht="15.75" customHeight="1" x14ac:dyDescent="0.35">
      <c r="A31" s="5"/>
      <c r="B31" s="5"/>
      <c r="C31" s="5"/>
      <c r="D31" s="23" t="s">
        <v>62</v>
      </c>
      <c r="E31" s="5"/>
      <c r="F31" s="34" t="s">
        <v>63</v>
      </c>
      <c r="G31" s="38"/>
      <c r="H31" s="16" t="s">
        <v>64</v>
      </c>
    </row>
    <row r="32" spans="1:8" ht="15.75" customHeight="1" x14ac:dyDescent="0.35">
      <c r="A32" s="5"/>
      <c r="B32" s="5"/>
      <c r="C32" s="5"/>
      <c r="D32" s="28"/>
      <c r="E32" s="28"/>
      <c r="F32" s="44" t="s">
        <v>135</v>
      </c>
      <c r="G32" s="41"/>
      <c r="H32" s="33" t="s">
        <v>137</v>
      </c>
    </row>
    <row r="33" spans="1:8" ht="15.75" customHeight="1" x14ac:dyDescent="0.35">
      <c r="A33" s="5"/>
      <c r="B33" s="5"/>
      <c r="C33" s="5"/>
      <c r="D33" s="5"/>
      <c r="E33" s="5"/>
      <c r="F33" s="34" t="s">
        <v>65</v>
      </c>
      <c r="G33" s="38"/>
      <c r="H33" s="16" t="s">
        <v>66</v>
      </c>
    </row>
    <row r="34" spans="1:8" ht="15.75" customHeight="1" x14ac:dyDescent="0.35">
      <c r="A34" s="5"/>
      <c r="B34" s="5"/>
      <c r="C34" s="5"/>
      <c r="D34" s="23" t="s">
        <v>67</v>
      </c>
      <c r="E34" s="5"/>
      <c r="F34" s="34" t="s">
        <v>68</v>
      </c>
      <c r="G34" s="38"/>
      <c r="H34" s="15" t="s">
        <v>70</v>
      </c>
    </row>
    <row r="35" spans="1:8" ht="15.75" customHeight="1" x14ac:dyDescent="0.35">
      <c r="A35" s="5"/>
      <c r="B35" s="5"/>
      <c r="C35" s="5"/>
      <c r="D35" s="5"/>
      <c r="E35" s="5"/>
      <c r="F35" s="34" t="s">
        <v>69</v>
      </c>
      <c r="G35" s="38"/>
      <c r="H35" s="7" t="s">
        <v>17</v>
      </c>
    </row>
    <row r="36" spans="1:8" ht="15.75" customHeight="1" x14ac:dyDescent="0.35">
      <c r="A36" s="5"/>
      <c r="B36" s="21" t="s">
        <v>71</v>
      </c>
      <c r="C36" s="5"/>
      <c r="D36" s="23" t="s">
        <v>72</v>
      </c>
      <c r="E36" s="5"/>
      <c r="F36" s="22" t="s">
        <v>73</v>
      </c>
      <c r="G36" s="25"/>
      <c r="H36" s="9" t="s">
        <v>77</v>
      </c>
    </row>
    <row r="37" spans="1:8" ht="15.75" customHeight="1" x14ac:dyDescent="0.35">
      <c r="A37" s="5"/>
      <c r="B37" s="5"/>
      <c r="C37" s="5"/>
      <c r="D37" s="5"/>
      <c r="E37" s="5"/>
      <c r="F37" s="22" t="s">
        <v>74</v>
      </c>
      <c r="G37" s="25"/>
      <c r="H37" s="9" t="s">
        <v>77</v>
      </c>
    </row>
    <row r="38" spans="1:8" ht="15.75" customHeight="1" x14ac:dyDescent="0.35">
      <c r="A38" s="5"/>
      <c r="B38" s="5"/>
      <c r="C38" s="5"/>
      <c r="D38" s="5"/>
      <c r="E38" s="5"/>
      <c r="F38" s="22" t="s">
        <v>75</v>
      </c>
      <c r="G38" s="25"/>
      <c r="H38" s="9" t="s">
        <v>77</v>
      </c>
    </row>
    <row r="39" spans="1:8" ht="15.65" customHeight="1" x14ac:dyDescent="0.35">
      <c r="A39" s="5"/>
      <c r="B39" s="5"/>
      <c r="C39" s="5"/>
      <c r="D39" s="28"/>
      <c r="E39" s="28"/>
      <c r="F39" s="25" t="s">
        <v>76</v>
      </c>
      <c r="G39" s="25"/>
      <c r="H39" s="27" t="s">
        <v>77</v>
      </c>
    </row>
    <row r="40" spans="1:8" ht="15.65" customHeight="1" x14ac:dyDescent="0.35">
      <c r="A40" s="5"/>
      <c r="B40" s="5"/>
      <c r="C40" s="5"/>
      <c r="D40" s="28"/>
      <c r="E40" s="28"/>
      <c r="F40" s="25" t="s">
        <v>133</v>
      </c>
      <c r="G40" s="31"/>
      <c r="H40" s="27" t="s">
        <v>77</v>
      </c>
    </row>
    <row r="41" spans="1:8" s="29" customFormat="1" ht="15.75" customHeight="1" x14ac:dyDescent="0.35">
      <c r="A41" s="28"/>
      <c r="B41" s="28"/>
      <c r="C41" s="28"/>
      <c r="D41" s="25" t="s">
        <v>134</v>
      </c>
      <c r="E41" s="28"/>
      <c r="F41" s="39"/>
      <c r="G41" s="25"/>
      <c r="H41" s="30" t="s">
        <v>138</v>
      </c>
    </row>
    <row r="42" spans="1:8" ht="15.75" customHeight="1" x14ac:dyDescent="0.35">
      <c r="A42" s="5"/>
      <c r="B42" s="5"/>
      <c r="C42" s="5"/>
      <c r="D42" s="23" t="s">
        <v>78</v>
      </c>
      <c r="E42" s="5"/>
      <c r="F42" s="22" t="s">
        <v>79</v>
      </c>
      <c r="G42" s="25"/>
      <c r="H42" s="9" t="s">
        <v>5</v>
      </c>
    </row>
    <row r="43" spans="1:8" ht="15.75" customHeight="1" x14ac:dyDescent="0.35">
      <c r="A43" s="5"/>
      <c r="B43" s="5"/>
      <c r="C43" s="5"/>
      <c r="D43" s="35"/>
      <c r="E43" s="5"/>
      <c r="F43" s="22" t="s">
        <v>80</v>
      </c>
      <c r="G43" s="25"/>
      <c r="H43" s="11" t="s">
        <v>82</v>
      </c>
    </row>
    <row r="44" spans="1:8" ht="15.75" customHeight="1" x14ac:dyDescent="0.35">
      <c r="A44" s="5"/>
      <c r="B44" s="5"/>
      <c r="C44" s="5"/>
      <c r="D44" s="23" t="s">
        <v>81</v>
      </c>
      <c r="E44" s="5"/>
      <c r="F44" s="36"/>
      <c r="G44" s="25"/>
      <c r="H44" s="11" t="s">
        <v>83</v>
      </c>
    </row>
    <row r="45" spans="1:8" ht="15.75" customHeight="1" x14ac:dyDescent="0.35">
      <c r="A45" s="5"/>
      <c r="B45" s="5"/>
      <c r="C45" s="5"/>
      <c r="D45" s="23" t="s">
        <v>84</v>
      </c>
      <c r="E45" s="5"/>
      <c r="F45" s="22" t="s">
        <v>85</v>
      </c>
      <c r="G45" s="25"/>
      <c r="H45" s="9" t="s">
        <v>11</v>
      </c>
    </row>
    <row r="46" spans="1:8" ht="15.75" customHeight="1" x14ac:dyDescent="0.35">
      <c r="A46" s="5"/>
      <c r="B46" s="5"/>
      <c r="C46" s="5"/>
      <c r="D46" s="35"/>
      <c r="E46" s="5"/>
      <c r="F46" s="22" t="s">
        <v>86</v>
      </c>
      <c r="G46" s="25"/>
      <c r="H46" s="9" t="s">
        <v>11</v>
      </c>
    </row>
    <row r="47" spans="1:8" ht="15.75" customHeight="1" x14ac:dyDescent="0.35">
      <c r="A47" s="5"/>
      <c r="B47" s="5"/>
      <c r="C47" s="5"/>
      <c r="D47" s="23" t="s">
        <v>87</v>
      </c>
      <c r="E47" s="5"/>
      <c r="F47" s="22" t="s">
        <v>88</v>
      </c>
      <c r="G47" s="25"/>
      <c r="H47" s="9" t="s">
        <v>5</v>
      </c>
    </row>
    <row r="48" spans="1:8" ht="15.75" customHeight="1" x14ac:dyDescent="0.35">
      <c r="A48" s="5"/>
      <c r="B48" s="5"/>
      <c r="C48" s="5"/>
      <c r="D48" s="35"/>
      <c r="E48" s="5"/>
      <c r="F48" s="22" t="s">
        <v>89</v>
      </c>
      <c r="G48" s="25"/>
      <c r="H48" s="11" t="s">
        <v>90</v>
      </c>
    </row>
    <row r="49" spans="1:8" ht="15.75" customHeight="1" x14ac:dyDescent="0.35">
      <c r="A49" s="5"/>
      <c r="B49" s="5"/>
      <c r="C49" s="5"/>
      <c r="D49" s="23" t="s">
        <v>91</v>
      </c>
      <c r="E49" s="5"/>
      <c r="F49" s="24" t="s">
        <v>92</v>
      </c>
      <c r="G49" s="22" t="s">
        <v>93</v>
      </c>
      <c r="H49" s="11" t="s">
        <v>95</v>
      </c>
    </row>
    <row r="50" spans="1:8" ht="15.75" customHeight="1" x14ac:dyDescent="0.35">
      <c r="A50" s="5"/>
      <c r="B50" s="5"/>
      <c r="C50" s="5"/>
      <c r="D50" s="35"/>
      <c r="E50" s="5"/>
      <c r="F50" s="36"/>
      <c r="G50" s="22" t="s">
        <v>94</v>
      </c>
      <c r="H50" s="11" t="s">
        <v>96</v>
      </c>
    </row>
    <row r="51" spans="1:8" ht="15.75" customHeight="1" x14ac:dyDescent="0.35">
      <c r="A51" s="5"/>
      <c r="B51" s="5"/>
      <c r="C51" s="5"/>
      <c r="D51" s="35"/>
      <c r="E51" s="5"/>
      <c r="F51" s="24" t="s">
        <v>97</v>
      </c>
      <c r="G51" s="22" t="s">
        <v>98</v>
      </c>
      <c r="H51" s="11" t="s">
        <v>100</v>
      </c>
    </row>
    <row r="52" spans="1:8" ht="15.75" customHeight="1" x14ac:dyDescent="0.35">
      <c r="A52" s="5"/>
      <c r="B52" s="5"/>
      <c r="C52" s="5"/>
      <c r="D52" s="35"/>
      <c r="E52" s="5"/>
      <c r="F52" s="36"/>
      <c r="G52" s="22" t="s">
        <v>99</v>
      </c>
      <c r="H52" s="11" t="s">
        <v>101</v>
      </c>
    </row>
    <row r="53" spans="1:8" ht="15.75" customHeight="1" x14ac:dyDescent="0.35">
      <c r="A53" s="5"/>
      <c r="B53" s="5"/>
      <c r="C53" s="5"/>
      <c r="D53" s="23" t="s">
        <v>102</v>
      </c>
      <c r="E53" s="5"/>
      <c r="F53" s="22" t="s">
        <v>103</v>
      </c>
      <c r="G53" s="25"/>
      <c r="H53" s="11" t="s">
        <v>106</v>
      </c>
    </row>
    <row r="54" spans="1:8" ht="15.75" customHeight="1" x14ac:dyDescent="0.35">
      <c r="A54" s="5"/>
      <c r="B54" s="5"/>
      <c r="C54" s="5"/>
      <c r="D54" s="23" t="s">
        <v>104</v>
      </c>
      <c r="E54" s="5"/>
      <c r="F54" s="5"/>
      <c r="G54" s="25"/>
      <c r="H54" s="11" t="s">
        <v>107</v>
      </c>
    </row>
    <row r="55" spans="1:8" ht="15.75" customHeight="1" x14ac:dyDescent="0.35">
      <c r="A55" s="5"/>
      <c r="B55" s="5"/>
      <c r="C55" s="5"/>
      <c r="D55" s="23" t="s">
        <v>105</v>
      </c>
      <c r="E55" s="5"/>
      <c r="F55" s="36"/>
      <c r="G55" s="25"/>
      <c r="H55" s="11" t="s">
        <v>108</v>
      </c>
    </row>
    <row r="56" spans="1:8" ht="15.75" customHeight="1" x14ac:dyDescent="0.35">
      <c r="A56" s="5"/>
      <c r="B56" s="5"/>
      <c r="C56" s="5"/>
      <c r="D56" s="23" t="s">
        <v>109</v>
      </c>
      <c r="E56" s="5"/>
      <c r="F56" s="22" t="s">
        <v>110</v>
      </c>
      <c r="G56" s="27"/>
      <c r="H56" s="11" t="s">
        <v>112</v>
      </c>
    </row>
    <row r="57" spans="1:8" ht="15.75" customHeight="1" x14ac:dyDescent="0.35">
      <c r="A57" s="5"/>
      <c r="B57" s="5"/>
      <c r="C57" s="5"/>
      <c r="D57" s="35"/>
      <c r="E57" s="5"/>
      <c r="F57" s="22" t="s">
        <v>111</v>
      </c>
      <c r="G57" s="27"/>
      <c r="H57" s="11" t="s">
        <v>113</v>
      </c>
    </row>
    <row r="58" spans="1:8" ht="15.75" customHeight="1" x14ac:dyDescent="0.35">
      <c r="A58" s="5"/>
      <c r="B58" s="21" t="s">
        <v>114</v>
      </c>
      <c r="C58" s="5"/>
      <c r="D58" s="23" t="s">
        <v>115</v>
      </c>
      <c r="E58" s="5"/>
      <c r="F58" s="45" t="s">
        <v>116</v>
      </c>
      <c r="G58" s="27"/>
      <c r="H58" s="15" t="s">
        <v>119</v>
      </c>
    </row>
    <row r="59" spans="1:8" ht="15.75" customHeight="1" x14ac:dyDescent="0.35">
      <c r="A59" s="5"/>
      <c r="B59" s="5"/>
      <c r="C59" s="5"/>
      <c r="D59" s="35"/>
      <c r="E59" s="5"/>
      <c r="F59" s="45" t="s">
        <v>117</v>
      </c>
      <c r="G59" s="27"/>
      <c r="H59" s="7" t="s">
        <v>17</v>
      </c>
    </row>
    <row r="60" spans="1:8" ht="15.75" customHeight="1" x14ac:dyDescent="0.35">
      <c r="A60" s="5"/>
      <c r="B60" s="5"/>
      <c r="C60" s="5"/>
      <c r="D60" s="23" t="s">
        <v>118</v>
      </c>
      <c r="E60" s="5"/>
      <c r="F60" s="36"/>
      <c r="G60" s="27"/>
      <c r="H60" s="15" t="s">
        <v>120</v>
      </c>
    </row>
    <row r="61" spans="1:8" ht="15.75" customHeight="1" x14ac:dyDescent="0.35">
      <c r="A61" s="5"/>
      <c r="B61" s="20" t="s">
        <v>121</v>
      </c>
      <c r="C61" s="5"/>
      <c r="D61" s="23" t="s">
        <v>14</v>
      </c>
      <c r="E61" s="5"/>
      <c r="F61" s="36"/>
      <c r="G61" s="26"/>
      <c r="H61" s="7" t="s">
        <v>11</v>
      </c>
    </row>
    <row r="62" spans="1:8" ht="15.75" customHeight="1" x14ac:dyDescent="0.35">
      <c r="A62" s="5"/>
      <c r="B62" s="5"/>
      <c r="C62" s="5"/>
      <c r="D62" s="23" t="s">
        <v>25</v>
      </c>
      <c r="E62" s="5"/>
      <c r="F62" s="36"/>
      <c r="G62" s="26"/>
      <c r="H62" s="15" t="s">
        <v>28</v>
      </c>
    </row>
    <row r="63" spans="1:8" ht="15.75" customHeight="1" x14ac:dyDescent="0.35">
      <c r="A63" s="5"/>
      <c r="B63" s="5"/>
      <c r="C63" s="5"/>
      <c r="D63" s="23" t="s">
        <v>24</v>
      </c>
      <c r="E63" s="5"/>
      <c r="F63" s="5"/>
      <c r="G63" s="26"/>
      <c r="H63" s="15" t="s">
        <v>27</v>
      </c>
    </row>
    <row r="64" spans="1:8" ht="15.75" customHeight="1" x14ac:dyDescent="0.35">
      <c r="A64" s="5"/>
      <c r="B64" s="5"/>
      <c r="C64" s="5"/>
      <c r="D64" s="23" t="s">
        <v>122</v>
      </c>
      <c r="E64" s="5"/>
      <c r="F64" s="5"/>
      <c r="G64" s="26"/>
      <c r="H64" s="7" t="s">
        <v>11</v>
      </c>
    </row>
    <row r="65" spans="1:8" ht="15.75" customHeight="1" x14ac:dyDescent="0.35">
      <c r="A65" s="5"/>
      <c r="B65" s="5"/>
      <c r="C65" s="5"/>
      <c r="D65" s="18" t="s">
        <v>123</v>
      </c>
      <c r="E65" s="5"/>
      <c r="F65" s="7" t="s">
        <v>124</v>
      </c>
      <c r="G65" s="26"/>
      <c r="H65" s="7" t="s">
        <v>11</v>
      </c>
    </row>
    <row r="66" spans="1:8" ht="15.75" customHeight="1" x14ac:dyDescent="0.35">
      <c r="A66" s="5"/>
      <c r="B66" s="5"/>
      <c r="C66" s="5"/>
      <c r="D66" s="5"/>
      <c r="E66" s="5"/>
      <c r="F66" s="7" t="s">
        <v>125</v>
      </c>
      <c r="G66" s="26"/>
      <c r="H66" s="7" t="s">
        <v>11</v>
      </c>
    </row>
    <row r="67" spans="1:8" ht="15.75" customHeight="1" x14ac:dyDescent="0.35">
      <c r="A67" s="5"/>
      <c r="B67" s="5"/>
      <c r="C67" s="5"/>
      <c r="D67" s="5"/>
      <c r="E67" s="5"/>
      <c r="F67" s="7" t="s">
        <v>126</v>
      </c>
      <c r="G67" s="26"/>
      <c r="H67" s="7" t="s">
        <v>11</v>
      </c>
    </row>
    <row r="68" spans="1:8" ht="15.75" customHeight="1" x14ac:dyDescent="0.35">
      <c r="A68" s="5"/>
      <c r="B68" s="5"/>
      <c r="C68" s="5"/>
      <c r="D68" s="18" t="s">
        <v>127</v>
      </c>
      <c r="E68" s="5"/>
      <c r="F68" s="5"/>
      <c r="G68" s="26"/>
      <c r="H68" s="7" t="s">
        <v>129</v>
      </c>
    </row>
    <row r="69" spans="1:8" ht="15.75" customHeight="1" x14ac:dyDescent="0.35">
      <c r="A69" s="5"/>
      <c r="B69" s="5"/>
      <c r="C69" s="5"/>
      <c r="D69" s="18" t="s">
        <v>128</v>
      </c>
      <c r="E69" s="5"/>
      <c r="F69" s="5"/>
      <c r="G69" s="26"/>
      <c r="H69" s="7" t="s">
        <v>129</v>
      </c>
    </row>
  </sheetData>
  <conditionalFormatting sqref="F2:G5">
    <cfRule type="containsText" dxfId="1" priority="2" operator="containsText" text="Povinné">
      <formula>NOT(ISERROR(SEARCH("Povinné",F2)))</formula>
    </cfRule>
  </conditionalFormatting>
  <conditionalFormatting sqref="F2:H5">
    <cfRule type="containsText" dxfId="0" priority="1" operator="containsText" text="Podmíněně povinné">
      <formula>NOT(ISERROR(SEARCH("Podmíněně povinné",F2)))</formula>
    </cfRule>
  </conditionalFormatting>
  <hyperlinks>
    <hyperlink ref="H12" r:id="rId1" display="10 základní neukončené/ 20 základní ukončené/ 30 střední odborné/ 40 úplné střední odborné/ 50 úplné střední všeobecné/ 60 bakalářské/ 70 vysokoškolské/ 90 nezjištěno" xr:uid="{E5A93AEF-48AF-44D3-BBAF-E2B2035220EE}"/>
    <hyperlink ref="H13" r:id="rId2" display="1 svobodná/ 2 vdaná/ 3 rozvedená/ 4 vdova/ 5 družka/ 0 nezjištěno" xr:uid="{B98F86B4-9EA9-42BD-89F3-3784A5417359}"/>
    <hyperlink ref="H15" r:id="rId3" xr:uid="{D21DE97A-BC3A-4042-AEEE-1A90A3291A4A}"/>
    <hyperlink ref="H16" r:id="rId4" xr:uid="{6F2F253D-9E66-4091-BEA1-AF693C3998D3}"/>
    <hyperlink ref="H17" r:id="rId5" xr:uid="{EFE774E8-D8D4-45F1-A849-A6E3CC533851}"/>
    <hyperlink ref="H20" r:id="rId6" display="1 propuštění domů /2 překlad /3 úmrtí /4 ukončení ZR" xr:uid="{07C48784-071C-4245-8A5B-1AF5ACF7B776}"/>
    <hyperlink ref="H23" r:id="rId7" xr:uid="{E75E514D-285B-4CB9-943D-AFDF1E7583EF}"/>
    <hyperlink ref="H24" r:id="rId8" xr:uid="{4CEEEE66-298F-4D09-A2C1-C146A3B53C83}"/>
    <hyperlink ref="H28:H29" r:id="rId9" display="AnoNeNezadano" xr:uid="{B17BDC2C-398A-4C0B-9D09-2485F17AC325}"/>
    <hyperlink ref="H31" r:id="rId10" display="05 placenta praevia/ 10 preeklampsie/ 14 jiné: dg/ 15 neznámo, porod mimo ZZ/ vzdělání/ 00 bez komplikací/ Gestační diabetes mellitus                                          / Pregestační diabetes mellitus 1. typu/ Pregestační diabetes mellitus 2. typu/ Hypertenze preexistující/ Hypertenze gestační/ HELLP/ ICP a jiná jaterní onemocnění/ Krvácení / Stavy po operaci na děloze (konizace, myomy, intrauterinní výkony)/ Tromboembolická choroba / Anatomické anomálie dělohy / Anemie (Hb &lt; 110 g/l)/ Srdeční onemocnění/ Onemocnění GIT (Crohnova nemoc, ulcerózní kolitis apod.)/ Plicní choroby, zejména astma bronchiale / Infekční onemocnění celkové/ Neurologické onemocnění/ Psychiatrické onemocnění/ Stavy po transplantaci orgánu/ů/ Onkologické onemocnění / Předčasný odtok plodové vody před 37+0 týdnů/ Placenta acrreta spectrum/ Abrupce placenty/ Oligohydramnion/ Polyhydramnion/ Vasa praevia/ Anemie plodu/ Malý plod (SGA/ FGR)/ Hydrops plodu/ Intrauterinní zákrok na plodu (punkce, shunt, operace)" xr:uid="{1AB8D409-1983-4CED-913D-75F2FDF6EC7A}"/>
    <hyperlink ref="H43" r:id="rId11" display="1 Dvojčata - monoamniální /2 Dvojčata - monochoriální biamniální /3 Dvojčata - bichoriální /4 Dvojčata - neznámo /5 Trojčata /6 Čtyřčata" xr:uid="{345A4AAA-7DCA-453E-AF92-50C16C1CD2A0}"/>
    <hyperlink ref="H44" r:id="rId12" display="1 Spontánní nitroděložní úmrtí jednoho nebo více plodů /2 Fetocida" xr:uid="{3F822FD3-52A8-4F91-A21D-0C7FDC3868C4}"/>
    <hyperlink ref="H48" r:id="rId13" display="Dilapan/S /Balónkový katetr /Dinoproston (Prostaglandin E2) /Hamiltonův hmat /Oxytocin /Misoprostol (Prostaglandin E1)" xr:uid="{0DB71A46-A050-4816-B3B2-5E27C6BB051D}"/>
    <hyperlink ref="H50" r:id="rId14" display="1.    Nebyla /2.    Nefarmakologická analgezie /3.    Aromaterapie  /4.    Epidurální analgezie /5.    N2O : O2 /6.    Nalbufin /7.    Remifentanyl" xr:uid="{C9553527-BC4A-47FD-979C-B3A2526EDA4A}"/>
    <hyperlink ref="H49" r:id="rId15" display="3 KP spontánní /4 KP extrakce /8 Hlavičkou spontánně /9 Hlavičkou VEX /10 Hlavičkou forceps /11 Manuální vybavení placenty/revize dutiny dělohy" xr:uid="{C5FD18F5-2F5E-44FB-BB5B-736F25EE6312}"/>
    <hyperlink ref="H51" r:id="rId16" display="1 v těhotenství plánovaný /2 v těhotenství akutní /3 za porodu plánovaný /4 za porodu akutní" xr:uid="{9FCBD1FB-7D77-49E3-9495-1552719EC038}"/>
    <hyperlink ref="H52" r:id="rId17" display="1 celková /2 epidurální /3 spinální /4. přechod z epidurální analgezie k epidurální anestezii /5. nutnost konvertovat z regionální anestezie na celkovou" xr:uid="{1EE9533F-326A-4EB7-BF35-4DBEDD68F8B4}"/>
    <hyperlink ref="H53" r:id="rId18" display="01 dystokie ramének  /10 hysterektomie &lt; 48 hodin /13 jiná: dg /14 neznámo - porod mimo ZZ /00 bez komplikací /nepostupující porod /překotný porod /kefalopelvický nepoměr /nitroděložní tíseň plodu /naléhání/výhřez pupečníku /placenta accreta spektrum /eklampsie /embolie plodovou vodou /podvaz aa. Illicae internae /resuscitace matky /úmrtí matky" xr:uid="{D4BC1BB7-CD3C-47EA-8F93-C0A3F2C38459}"/>
    <hyperlink ref="H54" r:id="rId19" display="1.    Bez poranění /2.    Epiziotomie /3.    Poranění pochvy /4.    Poranění hrdla dělohy /5.    Poranění hráze I. stupně /6.    Poranění hráze II. stupně /7.    Poranění hráze III. stupně /8.    Poranění hráze IV. stupně /9.    Ruptura dělohy " xr:uid="{0EFDA3A6-A33B-46C6-955F-C084543C4BFA}"/>
    <hyperlink ref="H55" r:id="rId20" display="7 antibiotika /0 žádné /Oxytocin (I. a II. doba porodní) /Prostaglandiny (indukce porodu) /Uterotonika (III. doba porodní) /Tokolytika /Spasmolytika /Fibrinogen /Kyselina tranexamová /Erytrocytární masa /Mražená krevní plazma" xr:uid="{7764A749-9F9D-4230-9E67-559E1D8B0180}"/>
    <hyperlink ref="H57" r:id="rId21" display="1 samostatné vedení porodní asistentky /2 za přítomnosti lékaře /3 S asistencí záchranné služby /4 bez odborné pomoci" xr:uid="{E927CC84-AD4C-495F-8B6E-3BD7B93D7EB1}"/>
    <hyperlink ref="H56" r:id="rId22" display="1.    Otec dítěte /2.    Jiná osoba /3.    Bez doprovodu" xr:uid="{B7A67CCF-0B73-49C1-88E1-464014AB0AF7}"/>
    <hyperlink ref="H58" r:id="rId23" display="1 bez komplikace /2 infekce celková /3 krvácení /4 Jiná dg. /Eklampsie" xr:uid="{D78244CA-7F55-4F05-A960-158BC6580ADC}"/>
    <hyperlink ref="H60" r:id="rId24" display="1 antibiotika /2 krevní transfuze /3 heparinizace /substituce železa /bez léčby" xr:uid="{3542FC3D-DCF9-4BA9-B4A4-42E7CF69EAB7}"/>
    <hyperlink ref="H62" r:id="rId25" display="1 mužské /2 ženské /3 ns" xr:uid="{D1A9AE23-61EB-45AD-8B45-8B13B809E7C6}"/>
    <hyperlink ref="H63" r:id="rId26" display="1 živé /2 mrtvé" xr:uid="{F170FF5A-3986-4F54-8D4D-05DA82F5FEAB}"/>
    <hyperlink ref="H14" r:id="rId27" xr:uid="{DCDE9CDF-D366-4AB8-AE20-B2855CCCDE3B}"/>
    <hyperlink ref="H30" r:id="rId28" xr:uid="{B3E8A4D4-E06C-4234-AB64-5A488E50A5F8}"/>
    <hyperlink ref="H32" r:id="rId29" xr:uid="{CE21D9D6-4484-4667-B4FD-3732F6467B19}"/>
    <hyperlink ref="H41" r:id="rId30" xr:uid="{FD3AC840-11F8-460F-8927-59D080047599}"/>
  </hyperlinks>
  <pageMargins left="0.7" right="0.7" top="0.78740157499999996" bottom="0.78740157499999996" header="0.3" footer="0.3"/>
  <pageSetup paperSize="9" orientation="portrait" horizontalDpi="300" verticalDpi="300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Jírová Jitka RNDr.</cp:lastModifiedBy>
  <cp:revision/>
  <dcterms:created xsi:type="dcterms:W3CDTF">2023-04-08T11:18:07Z</dcterms:created>
  <dcterms:modified xsi:type="dcterms:W3CDTF">2025-02-26T11:18:02Z</dcterms:modified>
  <cp:category/>
  <cp:contentStatus/>
</cp:coreProperties>
</file>